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/>
  </bookViews>
  <sheets>
    <sheet name="本科" sheetId="4" r:id="rId1"/>
    <sheet name="专科" sheetId="5" r:id="rId2"/>
  </sheets>
  <definedNames>
    <definedName name="_xlnm._FilterDatabase" localSheetId="0" hidden="1">本科!$A$2:$L$72</definedName>
    <definedName name="_xlnm._FilterDatabase" localSheetId="1" hidden="1">专科!$A$2:$L$24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<sst xmlns="http://schemas.openxmlformats.org/spreadsheetml/2006/main" count="685" uniqueCount="485">
  <si>
    <t>江西工程学院2025—2026学年第2学期教材订购清单</t>
  </si>
  <si>
    <t>6、抱石艺术学院</t>
  </si>
  <si>
    <t>序号</t>
  </si>
  <si>
    <t>教材名称</t>
  </si>
  <si>
    <t>编著者</t>
  </si>
  <si>
    <t>出版社</t>
  </si>
  <si>
    <t>书号</t>
  </si>
  <si>
    <t>印张</t>
  </si>
  <si>
    <t>数量
(册)</t>
  </si>
  <si>
    <t>单价(元)</t>
  </si>
  <si>
    <t>适用专业班级</t>
  </si>
  <si>
    <t>级别</t>
  </si>
  <si>
    <t>教师用书</t>
  </si>
  <si>
    <t>出版时间</t>
  </si>
  <si>
    <t>1</t>
  </si>
  <si>
    <t>商业空间展示设计</t>
  </si>
  <si>
    <t>郭宜章</t>
  </si>
  <si>
    <t>上海交通大学出版社</t>
  </si>
  <si>
    <t>978-7-313-17829-9</t>
  </si>
  <si>
    <t>2023级环境设计本科1、2班2023级环境设计专升本1班</t>
  </si>
  <si>
    <t>规划教材</t>
  </si>
  <si>
    <t>2024</t>
  </si>
  <si>
    <t>2</t>
  </si>
  <si>
    <t>建筑模型与沙盘制作（第二版）</t>
  </si>
  <si>
    <t>安明，张曌地，张伟宁</t>
  </si>
  <si>
    <t>978-7-313-30402-5</t>
  </si>
  <si>
    <t>2024.3</t>
  </si>
  <si>
    <t>3</t>
  </si>
  <si>
    <t>展示设计</t>
  </si>
  <si>
    <t>于丽伟</t>
  </si>
  <si>
    <t>天津人民美术出版社</t>
  </si>
  <si>
    <t>978-7-5729-1928-2</t>
  </si>
  <si>
    <t>2025</t>
  </si>
  <si>
    <t>4</t>
  </si>
  <si>
    <t>园林景观设计</t>
  </si>
  <si>
    <t>黄蕾</t>
  </si>
  <si>
    <t>978-7-313-16203-8</t>
  </si>
  <si>
    <t>2023级环境设计本科1、2班</t>
  </si>
  <si>
    <t>2022</t>
  </si>
  <si>
    <t>5</t>
  </si>
  <si>
    <t>打造网红民宿（图解现代民宿建筑装修与改造）</t>
  </si>
  <si>
    <t>王红英、郭凯、朱力</t>
  </si>
  <si>
    <t>机械工业出版社</t>
  </si>
  <si>
    <t>978-7-111-72707-1</t>
  </si>
  <si>
    <t>6</t>
  </si>
  <si>
    <t>室内软装配饰设计(第二版)</t>
  </si>
  <si>
    <t>杨浩然、王杰、朱爱霞</t>
  </si>
  <si>
    <t>2023级环境设计专升本1班</t>
  </si>
  <si>
    <t>2024.7</t>
  </si>
  <si>
    <t>7</t>
  </si>
  <si>
    <t>快题设计思维解析与创作表现</t>
  </si>
  <si>
    <t>惠博、吕从娜</t>
  </si>
  <si>
    <t>武汉理工大学出版社</t>
  </si>
  <si>
    <t>978-7-5629-7162-7</t>
  </si>
  <si>
    <t>2024-12</t>
  </si>
  <si>
    <t>8</t>
  </si>
  <si>
    <t>Premiere Pro AI影视后期制作实例教程</t>
  </si>
  <si>
    <t>刘国丽、张迪、李娜</t>
  </si>
  <si>
    <t>哈尔滨工程大学出版社</t>
  </si>
  <si>
    <t>978-7-5661-4785-1</t>
  </si>
  <si>
    <t>2023级视觉传达设计本科1、2班2023级视觉传达设计专升本1班2024级视觉传达设计本科1、2班</t>
  </si>
  <si>
    <t>互联网+创新型“十四五”精品教材</t>
  </si>
  <si>
    <t>9</t>
  </si>
  <si>
    <t>包装设计</t>
  </si>
  <si>
    <t xml:space="preserve">范万武、刘沙城 </t>
  </si>
  <si>
    <t>中国建材工业出版社</t>
  </si>
  <si>
    <t>978-7-5160-4048-5</t>
  </si>
  <si>
    <t>“互联网+"新形态一体化教材</t>
  </si>
  <si>
    <t>2024.12</t>
  </si>
  <si>
    <t>10</t>
  </si>
  <si>
    <t>招贴设计</t>
  </si>
  <si>
    <t>尚勇</t>
  </si>
  <si>
    <t>978-7-313-07869-8</t>
  </si>
  <si>
    <t>2023级视觉传达设计本科1、2班2023级视觉传达设计专升本1班</t>
  </si>
  <si>
    <t>11</t>
  </si>
  <si>
    <t>网页UI设计</t>
  </si>
  <si>
    <t>朱光</t>
  </si>
  <si>
    <t>华东师范大学出版社</t>
  </si>
  <si>
    <t>978-7-5760-4416-4</t>
  </si>
  <si>
    <t>2023级视觉传达设计本科1、2班</t>
  </si>
  <si>
    <t>12</t>
  </si>
  <si>
    <t>UI界面设计</t>
  </si>
  <si>
    <t>殷辛、李茜</t>
  </si>
  <si>
    <t>978-7-5760-1784-7</t>
  </si>
  <si>
    <t>13</t>
  </si>
  <si>
    <t>品牌VI设计</t>
  </si>
  <si>
    <t>汪阳、东桂迎、李俏然</t>
  </si>
  <si>
    <t>978-7-313-31525-0</t>
  </si>
  <si>
    <t>2023级视觉传达设计专升本1班</t>
  </si>
  <si>
    <t>精品课程新形态教材、新时代创新人才培养精品教材</t>
  </si>
  <si>
    <t>14</t>
  </si>
  <si>
    <t>小学数学教学设计</t>
  </si>
  <si>
    <t>牛华伟</t>
  </si>
  <si>
    <t>辽宁师范大学出版社</t>
  </si>
  <si>
    <t>978-7-5652-4590-9</t>
  </si>
  <si>
    <t>2023级小学教育本科1、2班</t>
  </si>
  <si>
    <t>小学教育专业创新教材</t>
  </si>
  <si>
    <t>15</t>
  </si>
  <si>
    <t>幼儿舞蹈创编</t>
  </si>
  <si>
    <t>朱勇</t>
  </si>
  <si>
    <t>首都师范大学出版社</t>
  </si>
  <si>
    <t>978-7-5656-8850-8</t>
  </si>
  <si>
    <t>2023级小学教育本科1、2班2023级小学教育专升本1、2班</t>
  </si>
  <si>
    <t>创新型学前教育专业精品教材</t>
  </si>
  <si>
    <t>2025-01</t>
  </si>
  <si>
    <t>16</t>
  </si>
  <si>
    <t>教师礼仪</t>
  </si>
  <si>
    <t>金丽娟、赵雪情</t>
  </si>
  <si>
    <t>978-7-313-24538-0</t>
  </si>
  <si>
    <t>17</t>
  </si>
  <si>
    <t>小学英语课程与教学论</t>
  </si>
  <si>
    <t>李文岩</t>
  </si>
  <si>
    <t>北京出版社</t>
  </si>
  <si>
    <t>978-7-200-16274-5</t>
  </si>
  <si>
    <t>小学教育专业精品教材</t>
  </si>
  <si>
    <t>18</t>
  </si>
  <si>
    <t>小学综合实践活动设计与实施（第二版）</t>
  </si>
  <si>
    <t>赵书超、郑爽</t>
  </si>
  <si>
    <t>清华大学出版社</t>
  </si>
  <si>
    <t>9787302635642</t>
  </si>
  <si>
    <t>小学教育专业系列教材“互联网+”新形态一体化教材</t>
  </si>
  <si>
    <t>2023</t>
  </si>
  <si>
    <t>19</t>
  </si>
  <si>
    <t>小学教育研究方法</t>
  </si>
  <si>
    <t>林筱颖 罗静 周秋玉</t>
  </si>
  <si>
    <t>978-7-3132-5228-9</t>
  </si>
  <si>
    <t>“互联网+”新形态一体化精品教材</t>
  </si>
  <si>
    <t>20</t>
  </si>
  <si>
    <t>基础写作</t>
  </si>
  <si>
    <t>尹顺民、张青波</t>
  </si>
  <si>
    <t>978-7-313-26198-4</t>
  </si>
  <si>
    <t>“互联网+”新形态一体化教材</t>
  </si>
  <si>
    <t>21</t>
  </si>
  <si>
    <t>幼儿文学教程</t>
  </si>
  <si>
    <t>安静</t>
  </si>
  <si>
    <t>中国科学技术出版社</t>
  </si>
  <si>
    <t>978-7-5046-9623-6</t>
  </si>
  <si>
    <t>22</t>
  </si>
  <si>
    <t>小学科学教学设计与实施</t>
  </si>
  <si>
    <t>李中国、朱家华</t>
  </si>
  <si>
    <t>978-7-313-29066-3</t>
  </si>
  <si>
    <t>2023级小学教育专升本1、2班</t>
  </si>
  <si>
    <t>互联网+小学教育专业新形态教材</t>
  </si>
  <si>
    <t>23</t>
  </si>
  <si>
    <t>小学音乐课程与教学论</t>
  </si>
  <si>
    <t>欧璐莎、田雨</t>
  </si>
  <si>
    <t>978-7-200-16277-6</t>
  </si>
  <si>
    <t>24</t>
  </si>
  <si>
    <t>课程与教学论</t>
  </si>
  <si>
    <t>马云鹏、吕立杰</t>
  </si>
  <si>
    <t>教育科学出版社</t>
  </si>
  <si>
    <t>978-7-5191-3853-0</t>
  </si>
  <si>
    <t>2023级小学教育专升本1、2班2024级小学教育本科1班</t>
  </si>
  <si>
    <t>教育部高等学校教育学类专业教学指导委员会重点立项教材</t>
  </si>
  <si>
    <t>25</t>
  </si>
  <si>
    <t>家庭教育学</t>
  </si>
  <si>
    <t>黄雪萍、邱婷</t>
  </si>
  <si>
    <t>978-7-5236-0184-6</t>
  </si>
  <si>
    <t>“互联网+”新形态立体化教材</t>
  </si>
  <si>
    <t>26</t>
  </si>
  <si>
    <t>教师职业道德与教育法律法规（双色）（含微课）</t>
  </si>
  <si>
    <t>黄志刚、钟增志、张琳林</t>
  </si>
  <si>
    <t>978-7-5656-8754-9</t>
  </si>
  <si>
    <t>高等院校教育类精品教材</t>
  </si>
  <si>
    <t>27</t>
  </si>
  <si>
    <t>中外文学名著导读</t>
  </si>
  <si>
    <t>赵小琪</t>
  </si>
  <si>
    <t>高等教育出版社</t>
  </si>
  <si>
    <t>978-7-04-065499-8</t>
  </si>
  <si>
    <t>28</t>
  </si>
  <si>
    <t>中国现当代文学史</t>
  </si>
  <si>
    <t>张厚萍、丁春山</t>
  </si>
  <si>
    <t>南京大学出版社</t>
  </si>
  <si>
    <t>978-7-305-24724-8</t>
  </si>
  <si>
    <t>十四五普通高等教育规划教材</t>
  </si>
  <si>
    <t>29</t>
  </si>
  <si>
    <t>声乐（六）</t>
  </si>
  <si>
    <t>程波</t>
  </si>
  <si>
    <t>978-7-313-18271-5</t>
  </si>
  <si>
    <t>2023级音乐表演本科1班</t>
  </si>
  <si>
    <t>30</t>
  </si>
  <si>
    <t>《中国风格钢琴作品精选》</t>
  </si>
  <si>
    <t>张蓓华</t>
  </si>
  <si>
    <t>上海音乐出版社</t>
  </si>
  <si>
    <t>978-7-55232-591-1</t>
  </si>
  <si>
    <t>2023级音乐表演本科1班2023级音乐表演专升本1班</t>
  </si>
  <si>
    <t>31</t>
  </si>
  <si>
    <t>国乐赏析</t>
  </si>
  <si>
    <t>韩学周</t>
  </si>
  <si>
    <t>中国广播影视出版社</t>
  </si>
  <si>
    <t>978-7-5043-8597-0</t>
  </si>
  <si>
    <t>2021-07</t>
  </si>
  <si>
    <t>32</t>
  </si>
  <si>
    <t>曲式分析基础教程</t>
  </si>
  <si>
    <t>高为杰、陈丹布</t>
  </si>
  <si>
    <t>978-7-04-053592-1</t>
  </si>
  <si>
    <t>2023级音乐表演专升本1班</t>
  </si>
  <si>
    <t>33</t>
  </si>
  <si>
    <t>音乐课程与教学论（第二版）</t>
  </si>
  <si>
    <t>尹爱青</t>
  </si>
  <si>
    <t>东北师范大学出版社</t>
  </si>
  <si>
    <t>978-7-5681-8919-9</t>
  </si>
  <si>
    <t>教育部主编的专业教材</t>
  </si>
  <si>
    <t>34</t>
  </si>
  <si>
    <t>声乐分级教程6音频版</t>
  </si>
  <si>
    <t>隆强</t>
  </si>
  <si>
    <t>中央音乐学院出版社</t>
  </si>
  <si>
    <t>978-7-8109-6530-9</t>
  </si>
  <si>
    <t>系列教材</t>
  </si>
  <si>
    <t>35</t>
  </si>
  <si>
    <t>艺术概论</t>
  </si>
  <si>
    <t>柳福萍</t>
  </si>
  <si>
    <t>978-7-313-13412-7</t>
  </si>
  <si>
    <t>2023级音乐表演专升本1班2024级音乐表演本科1班</t>
  </si>
  <si>
    <t>2024.10</t>
  </si>
  <si>
    <t>36</t>
  </si>
  <si>
    <t>设计思维与方法</t>
  </si>
  <si>
    <t>汤浩，肖亦奇</t>
  </si>
  <si>
    <t>978-7-313-32394-1</t>
  </si>
  <si>
    <t>2024级环境设计本科1、2班2024级视觉传达设计本科1、2班</t>
  </si>
  <si>
    <t>2025.7</t>
  </si>
  <si>
    <t>37</t>
  </si>
  <si>
    <t>3ds Max＆VRay室内效果图制作案例技法</t>
  </si>
  <si>
    <t>张媛媛</t>
  </si>
  <si>
    <t>978-7-313-30689-0</t>
  </si>
  <si>
    <t>2024级环境设计本科1、2班</t>
  </si>
  <si>
    <t>38</t>
  </si>
  <si>
    <t>庭院设计</t>
  </si>
  <si>
    <t>陈良梅</t>
  </si>
  <si>
    <t>978-7-313-17845-9</t>
  </si>
  <si>
    <t>39</t>
  </si>
  <si>
    <t>中外建筑史</t>
  </si>
  <si>
    <t>华亦雄  郭寒冰 乔宁</t>
  </si>
  <si>
    <t>浙江工商大学社</t>
  </si>
  <si>
    <t>978-7-5178-5851-5</t>
  </si>
  <si>
    <t>2023.12</t>
  </si>
  <si>
    <t>40</t>
  </si>
  <si>
    <t>Cinema 4D三维建模与视觉设计案例教程</t>
  </si>
  <si>
    <t>马飞、林晓芳、裴荣阳</t>
  </si>
  <si>
    <t>中国建设科技出版社</t>
  </si>
  <si>
    <t>978-7-5160-4384-4</t>
  </si>
  <si>
    <t>2024级视觉传达设计本科1、2班</t>
  </si>
  <si>
    <t>41</t>
  </si>
  <si>
    <t>文创产品设计</t>
  </si>
  <si>
    <t>余旭，熊秀，钱柏英</t>
  </si>
  <si>
    <t>江西教育出版社</t>
  </si>
  <si>
    <t>978-7-5705-5231-3</t>
  </si>
  <si>
    <t>42</t>
  </si>
  <si>
    <t>现代汉语</t>
  </si>
  <si>
    <t>周一民</t>
  </si>
  <si>
    <t>北京师范大学出版社</t>
  </si>
  <si>
    <t>9787303174836</t>
  </si>
  <si>
    <t>2024级小学教育本科1班</t>
  </si>
  <si>
    <t>创新型普通高等院校精品教材</t>
  </si>
  <si>
    <t>43</t>
  </si>
  <si>
    <t>小学数学课程标准与教材研究</t>
  </si>
  <si>
    <t>乔桂香</t>
  </si>
  <si>
    <t>978-7-313-28048-0</t>
  </si>
  <si>
    <t>十四五小学教育专业融合型精品教材</t>
  </si>
  <si>
    <t>44</t>
  </si>
  <si>
    <t>小学语文课程标准与教材研究</t>
  </si>
  <si>
    <t>郑国民、吴欣歆</t>
  </si>
  <si>
    <t>978-7-04-062365-9</t>
  </si>
  <si>
    <t>高等教育小学教育专业教材</t>
  </si>
  <si>
    <t>45</t>
  </si>
  <si>
    <t>初等数论（第2版）</t>
  </si>
  <si>
    <t>李同贤</t>
  </si>
  <si>
    <t>复旦大学出版社</t>
  </si>
  <si>
    <t>高等学校小学教育专业教材</t>
  </si>
  <si>
    <t>46</t>
  </si>
  <si>
    <t>蒙台梭利教育法</t>
  </si>
  <si>
    <t>马蕴青、杨卫娜</t>
  </si>
  <si>
    <t>航空工业出版社出版</t>
  </si>
  <si>
    <t>978-7-5165-2198-4</t>
  </si>
  <si>
    <t>2024级学前教育本科1班</t>
  </si>
  <si>
    <t>47</t>
  </si>
  <si>
    <t>声乐基础</t>
  </si>
  <si>
    <t>夏志刚</t>
  </si>
  <si>
    <t>9787309123562</t>
  </si>
  <si>
    <t>创新型师范教育专业精品教材</t>
  </si>
  <si>
    <t>2023.06</t>
  </si>
  <si>
    <t>48</t>
  </si>
  <si>
    <t>美术</t>
  </si>
  <si>
    <t>余海林</t>
  </si>
  <si>
    <t>978-7-5656-7844-8</t>
  </si>
  <si>
    <t>49</t>
  </si>
  <si>
    <t>简明中外学前教育史</t>
  </si>
  <si>
    <t>金林祥</t>
  </si>
  <si>
    <t>978-7-313-11634-5</t>
  </si>
  <si>
    <t>50</t>
  </si>
  <si>
    <t>钢琴基础与即兴伴奏</t>
  </si>
  <si>
    <t>曾娟、邢方圆</t>
  </si>
  <si>
    <t>河海大学出版社</t>
  </si>
  <si>
    <t>978-7-5630-9748-7</t>
  </si>
  <si>
    <t>师范类校企合作“双元”系列教材</t>
  </si>
  <si>
    <t>51</t>
  </si>
  <si>
    <t>学前儿童游戏</t>
  </si>
  <si>
    <t>邱学青</t>
  </si>
  <si>
    <t>江苏凤凰教育出版社</t>
  </si>
  <si>
    <t>978-7-5499-6976-0</t>
  </si>
  <si>
    <t>全国十二五普通高等教育本科国家级规划教材</t>
  </si>
  <si>
    <t>52</t>
  </si>
  <si>
    <t>幼儿心理健康教育与辅导</t>
  </si>
  <si>
    <t>韦耀阳</t>
  </si>
  <si>
    <t>天津大学出版社</t>
  </si>
  <si>
    <t>978-7-5618-7731-9</t>
  </si>
  <si>
    <t>十四五精品课程规划教材</t>
  </si>
  <si>
    <t>2024-06</t>
  </si>
  <si>
    <t>53</t>
  </si>
  <si>
    <t>声乐（四）</t>
  </si>
  <si>
    <t>韩再红</t>
  </si>
  <si>
    <t>978-7-313-18722-2</t>
  </si>
  <si>
    <t>2024级音乐表演本科1班</t>
  </si>
  <si>
    <t>54</t>
  </si>
  <si>
    <t>中国音乐史</t>
  </si>
  <si>
    <t>戴嘉枋</t>
  </si>
  <si>
    <t>978-7-04-057661-0</t>
  </si>
  <si>
    <t>马工程教材</t>
  </si>
  <si>
    <t>2022.10</t>
  </si>
  <si>
    <t>56</t>
  </si>
  <si>
    <t>法国视唱教程2A</t>
  </si>
  <si>
    <t>【法】丹豪瑟、拉维尼亚克、雷蒙恩</t>
  </si>
  <si>
    <t>人民音乐出版社</t>
  </si>
  <si>
    <t>978-7-103-05696-7</t>
  </si>
  <si>
    <t>57</t>
  </si>
  <si>
    <t>流行音乐欣赏</t>
  </si>
  <si>
    <t>苑丁 蔡若愚 魏维 沈新菲</t>
  </si>
  <si>
    <t>重庆大学出版社</t>
  </si>
  <si>
    <t>978-7-5689-3800-6</t>
  </si>
  <si>
    <t>2024级音乐表演专升本1班</t>
  </si>
  <si>
    <t>58</t>
  </si>
  <si>
    <t>《钢琴视奏分类训练》</t>
  </si>
  <si>
    <t>王夕岚</t>
  </si>
  <si>
    <t>同济大学出版社</t>
  </si>
  <si>
    <t>978-7-57651-436-0</t>
  </si>
  <si>
    <t>2024级音乐表演本科班</t>
  </si>
  <si>
    <t>59</t>
  </si>
  <si>
    <t>AutoCAD室内施工图绘制</t>
  </si>
  <si>
    <t>马玉兰 周金羊 曹云福</t>
  </si>
  <si>
    <t>978-7-5630-7159-3</t>
  </si>
  <si>
    <t>2025级环境设计本科1、2班</t>
  </si>
  <si>
    <t>2021.8</t>
  </si>
  <si>
    <t>60</t>
  </si>
  <si>
    <t>艺术考察与采风</t>
  </si>
  <si>
    <t>李梅</t>
  </si>
  <si>
    <t>上海交大出版社</t>
  </si>
  <si>
    <t>978-7-313-10760-2</t>
  </si>
  <si>
    <t>2025级环境设计本科1、2班2025级视觉传达设计本科1、2班</t>
  </si>
  <si>
    <t>61</t>
  </si>
  <si>
    <t>Photoshop基础与实训（第二版）</t>
  </si>
  <si>
    <t>孙红阳 欧阳徐丹</t>
  </si>
  <si>
    <t>978-7-313-13366-9</t>
  </si>
  <si>
    <t>62</t>
  </si>
  <si>
    <t>环境艺术设计制图与识图</t>
  </si>
  <si>
    <t xml:space="preserve">王雅慧    </t>
  </si>
  <si>
    <t xml:space="preserve">河北美术出版社 </t>
  </si>
  <si>
    <t>978-7-5718-1826-5</t>
  </si>
  <si>
    <t>2022.8</t>
  </si>
  <si>
    <t>63</t>
  </si>
  <si>
    <t>人体工程学</t>
  </si>
  <si>
    <t>杨静</t>
  </si>
  <si>
    <t>中国美术学院出版社</t>
  </si>
  <si>
    <t>978-7-5503-2256-1</t>
  </si>
  <si>
    <t>2020-08</t>
  </si>
  <si>
    <t>64</t>
  </si>
  <si>
    <t>设计透视学</t>
  </si>
  <si>
    <t>莫钧编</t>
  </si>
  <si>
    <t>东方出版中心</t>
  </si>
  <si>
    <t>978-7-5473-0057-2</t>
  </si>
  <si>
    <t>2021</t>
  </si>
  <si>
    <t>65</t>
  </si>
  <si>
    <t>Photoshop AI实例教程</t>
  </si>
  <si>
    <t>高恬宇、王娜、观秋月</t>
  </si>
  <si>
    <t>978-7-5661-4676-2</t>
  </si>
  <si>
    <t>2025级视觉传达设计本科1、2班</t>
  </si>
  <si>
    <t>66</t>
  </si>
  <si>
    <t>图形创意</t>
  </si>
  <si>
    <t>毛志远、杨林谕、尚东华</t>
  </si>
  <si>
    <t>新华出版社</t>
  </si>
  <si>
    <t>978-7-5166-6889-4</t>
  </si>
  <si>
    <t>67</t>
  </si>
  <si>
    <t>字体设计</t>
  </si>
  <si>
    <t>董小龙、葛正喜</t>
  </si>
  <si>
    <t>978-7-313-22339-5</t>
  </si>
  <si>
    <t>68</t>
  </si>
  <si>
    <t>Illustrator图形处理</t>
  </si>
  <si>
    <t>李列锋、杨嘉惠</t>
  </si>
  <si>
    <t>978-7-313-32196-1</t>
  </si>
  <si>
    <t>2025.02</t>
  </si>
  <si>
    <t>69</t>
  </si>
  <si>
    <t>声乐分级教程2音频版</t>
  </si>
  <si>
    <t>978-7-5696-0214-2</t>
  </si>
  <si>
    <t>2025级音乐表演本科1班</t>
  </si>
  <si>
    <t>71</t>
  </si>
  <si>
    <t>基本乐理习题精炼</t>
  </si>
  <si>
    <t>李坤、郝瑾、李静、王海燕</t>
  </si>
  <si>
    <t>978-7-10306-188-6</t>
  </si>
  <si>
    <t>江西工程学院2025—2026学年第2学期教材订购清单（专科）</t>
  </si>
  <si>
    <t>数量（册）</t>
  </si>
  <si>
    <r>
      <rPr>
        <sz val="9"/>
        <rFont val="宋体"/>
        <charset val="134"/>
      </rPr>
      <t>单价</t>
    </r>
    <r>
      <rPr>
        <sz val="9"/>
        <rFont val="宋体"/>
        <charset val="0"/>
      </rPr>
      <t>(</t>
    </r>
    <r>
      <rPr>
        <sz val="9"/>
        <rFont val="宋体"/>
        <charset val="134"/>
      </rPr>
      <t>元</t>
    </r>
    <r>
      <rPr>
        <sz val="9"/>
        <rFont val="宋体"/>
        <charset val="0"/>
      </rPr>
      <t>)</t>
    </r>
  </si>
  <si>
    <t>插画设计</t>
  </si>
  <si>
    <t>范庆华、赵彬、杨晓华</t>
  </si>
  <si>
    <t>江苏大学出版社</t>
  </si>
  <si>
    <t>9787568423946</t>
  </si>
  <si>
    <t>2024级视觉传达设计专科1班</t>
  </si>
  <si>
    <t>创新型艺术设计专业精品教材</t>
  </si>
  <si>
    <t>2025.1</t>
  </si>
  <si>
    <t>VI设计</t>
  </si>
  <si>
    <t>罗远斌、王宇</t>
  </si>
  <si>
    <t>9787516040508</t>
  </si>
  <si>
    <t>书籍设计</t>
  </si>
  <si>
    <t>荆世鹏</t>
  </si>
  <si>
    <t>9787568415606</t>
  </si>
  <si>
    <t>After effects影视特效制作案例教程</t>
  </si>
  <si>
    <t>李卫东</t>
  </si>
  <si>
    <t>9787313305909</t>
  </si>
  <si>
    <t>互联网加数字媒体艺术专业新形态教材</t>
  </si>
  <si>
    <t>2024.4</t>
  </si>
  <si>
    <t>文创设计</t>
  </si>
  <si>
    <t>刘佳、姚沫、孔国庆</t>
  </si>
  <si>
    <t>978-7-5503-3229-4</t>
  </si>
  <si>
    <t>IP形象及衍生品设计</t>
  </si>
  <si>
    <t>孙钦科</t>
  </si>
  <si>
    <t xml:space="preserve">中国纺织出版社  </t>
  </si>
  <si>
    <t>9787522922850</t>
  </si>
  <si>
    <t>十四五规划部委级教材</t>
  </si>
  <si>
    <t>2023.3</t>
  </si>
  <si>
    <t>现代舞基训教程</t>
  </si>
  <si>
    <t>王玫</t>
  </si>
  <si>
    <t>9787040287626</t>
  </si>
  <si>
    <t>2024级舞蹈表演专科1班</t>
  </si>
  <si>
    <t>2020.1</t>
  </si>
  <si>
    <t>舞蹈编创艺术</t>
  </si>
  <si>
    <t>诸贺、肖灵</t>
  </si>
  <si>
    <t>978-7-313-17190-0</t>
  </si>
  <si>
    <t>教育部“十五”规划教材</t>
  </si>
  <si>
    <t>和合之韵 中国古典舞身韵研究</t>
  </si>
  <si>
    <t>李馨、刘容辰</t>
  </si>
  <si>
    <t>9787040639728</t>
  </si>
  <si>
    <t>2025.3</t>
  </si>
  <si>
    <t>形体舞蹈训练教程</t>
  </si>
  <si>
    <t>孔姿燕、徐诗迪</t>
  </si>
  <si>
    <t>978-7-313-33540-1</t>
  </si>
  <si>
    <t>幼儿园教育活动设计与实践</t>
  </si>
  <si>
    <t>朱虹辉</t>
  </si>
  <si>
    <t>天津科学技术出版社</t>
  </si>
  <si>
    <t>9787574220997</t>
  </si>
  <si>
    <t>2024级学前教育专科1班</t>
  </si>
  <si>
    <t>十四五学前教育教学改革创新型规划精品教材</t>
  </si>
  <si>
    <t>儿童舞蹈艺术教育</t>
  </si>
  <si>
    <t>白国芬、郭晶晶</t>
  </si>
  <si>
    <t>9787302659594</t>
  </si>
  <si>
    <t>新形态学前教育专业创新型人才培养系列教材</t>
  </si>
  <si>
    <t>现代教育技术应用</t>
  </si>
  <si>
    <t>柯清超 马秀芳</t>
  </si>
  <si>
    <t>978-7-04-061030-7</t>
  </si>
  <si>
    <t>创新型师范及学前教育专业精品教材</t>
  </si>
  <si>
    <t>手工（微课版）</t>
  </si>
  <si>
    <t>徐茜茜 丁莹瑜 王正君</t>
  </si>
  <si>
    <t>978-7-5630-9183-6</t>
  </si>
  <si>
    <t>学前教育教学改革创新融合系列教材</t>
  </si>
  <si>
    <t>2024.8</t>
  </si>
  <si>
    <t>中外学前教育史</t>
  </si>
  <si>
    <t>王善安，夏泽胜，钟翩翩</t>
  </si>
  <si>
    <t>978-7-5046-9555-0</t>
  </si>
  <si>
    <t>幼儿行为观察与分析</t>
  </si>
  <si>
    <t>康佳丽，李丽，方晨瑶</t>
  </si>
  <si>
    <t>2020.10</t>
  </si>
  <si>
    <t>幼儿游戏与指导</t>
  </si>
  <si>
    <t>张新华</t>
  </si>
  <si>
    <t>978-7-5684-1724-2</t>
  </si>
  <si>
    <t>古慧仪、高丽</t>
  </si>
  <si>
    <t>辽宁大学出版社</t>
  </si>
  <si>
    <t>9787569815122</t>
  </si>
  <si>
    <t>学前儿童健康教育活动设计与指导</t>
  </si>
  <si>
    <t>陈旭微</t>
  </si>
  <si>
    <t>9787313260178</t>
  </si>
  <si>
    <t>互联网+学前教育专业新形态教材</t>
  </si>
  <si>
    <t>学前儿童科学教育与活动指导</t>
  </si>
  <si>
    <t>焦彩丽</t>
  </si>
  <si>
    <t>9787574232891</t>
  </si>
  <si>
    <t>广东省“十四五”重点立项建设教材</t>
  </si>
  <si>
    <t>幼儿教育政策法规</t>
  </si>
  <si>
    <t>陈国维</t>
  </si>
  <si>
    <t>9787519145118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</si>
</sst>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00"/>
    <numFmt numFmtId="178" formatCode="yyyy&quot;年&quot;m&quot;月&quot;;@"/>
  </numFmts>
  <fonts count="31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8"/>
      <name val="宋体"/>
      <charset val="134"/>
    </font>
    <font>
      <sz val="8"/>
      <name val="宋体"/>
      <charset val="134"/>
    </font>
    <font>
      <sz val="8"/>
      <name val="宋体"/>
      <charset val="134"/>
      <scheme val="minor"/>
    </font>
    <font>
      <sz val="8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Calibri"/>
      <charset val="0"/>
    </font>
    <font>
      <u/>
      <sz val="12"/>
      <color indexed="12"/>
      <name val="宋体"/>
      <charset val="134"/>
    </font>
    <font>
      <sz val="11"/>
      <color rgb="FF000000"/>
      <name val="等线"/>
      <charset val="134"/>
    </font>
    <font>
      <sz val="9"/>
      <name val="宋体"/>
      <charset val="0"/>
    </font>
  </fonts>
  <fills count="3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2065187536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7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5" fillId="0" borderId="0"/>
    <xf numFmtId="0" fontId="26" fillId="0" borderId="0">
      <alignment vertical="center"/>
    </xf>
    <xf numFmtId="0" fontId="26" fillId="0" borderId="0">
      <alignment vertical="center"/>
    </xf>
    <xf numFmtId="0" fontId="27" fillId="0" borderId="0" applyFill="0" applyProtection="0"/>
    <xf numFmtId="0" fontId="0" fillId="3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0" fillId="10" borderId="0" applyNumberFormat="0" applyBorder="0" applyAlignment="0" applyProtection="0">
      <alignment vertical="center"/>
    </xf>
    <xf numFmtId="0" fontId="29" fillId="0" borderId="0">
      <protection locked="0"/>
    </xf>
    <xf numFmtId="0" fontId="25" fillId="0" borderId="0">
      <alignment vertical="center"/>
    </xf>
    <xf numFmtId="0" fontId="25" fillId="0" borderId="0"/>
    <xf numFmtId="0" fontId="0" fillId="0" borderId="0">
      <alignment vertical="center"/>
    </xf>
  </cellStyleXfs>
  <cellXfs count="73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vertical="center" wrapText="1"/>
    </xf>
    <xf numFmtId="49" fontId="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left" vertical="center" wrapText="1"/>
    </xf>
    <xf numFmtId="49" fontId="1" fillId="0" borderId="0" xfId="0" applyNumberFormat="1" applyFont="1" applyFill="1" applyBorder="1" applyAlignment="1">
      <alignment horizontal="left"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1" fillId="0" borderId="1" xfId="0" applyNumberFormat="1" applyFont="1" applyFill="1" applyBorder="1" applyAlignment="1" applyProtection="1">
      <alignment horizontal="center" vertical="center" wrapText="1"/>
    </xf>
    <xf numFmtId="49" fontId="1" fillId="0" borderId="0" xfId="0" applyNumberFormat="1" applyFont="1" applyFill="1" applyAlignment="1" applyProtection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 shrinkToFi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49" fontId="1" fillId="0" borderId="2" xfId="0" applyNumberFormat="1" applyFont="1" applyFill="1" applyBorder="1" applyAlignment="1" applyProtection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/>
    </xf>
    <xf numFmtId="49" fontId="1" fillId="0" borderId="2" xfId="0" applyNumberFormat="1" applyFont="1" applyFill="1" applyBorder="1" applyAlignment="1">
      <alignment horizontal="left" vertical="center" wrapText="1"/>
    </xf>
    <xf numFmtId="0" fontId="1" fillId="0" borderId="2" xfId="54" applyFont="1" applyFill="1" applyBorder="1" applyAlignment="1">
      <alignment horizontal="left" vertical="center" wrapText="1"/>
    </xf>
    <xf numFmtId="0" fontId="1" fillId="0" borderId="2" xfId="54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left" vertical="center" wrapText="1"/>
    </xf>
    <xf numFmtId="0" fontId="1" fillId="0" borderId="2" xfId="52" applyFont="1" applyFill="1" applyBorder="1" applyAlignment="1" applyProtection="1">
      <alignment horizontal="left" vertical="center" wrapText="1"/>
      <protection locked="0"/>
    </xf>
    <xf numFmtId="0" fontId="1" fillId="0" borderId="2" xfId="52" applyFont="1" applyFill="1" applyBorder="1" applyAlignment="1" applyProtection="1">
      <alignment horizontal="center" vertical="center" wrapText="1"/>
      <protection locked="0"/>
    </xf>
    <xf numFmtId="176" fontId="1" fillId="0" borderId="2" xfId="52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52" applyFont="1" applyFill="1" applyBorder="1" applyAlignment="1" applyProtection="1">
      <alignment horizontal="left" vertical="center" wrapText="1"/>
      <protection locked="0"/>
    </xf>
    <xf numFmtId="0" fontId="3" fillId="0" borderId="2" xfId="52" applyFont="1" applyFill="1" applyBorder="1" applyAlignment="1" applyProtection="1">
      <alignment horizontal="center" vertical="center" wrapText="1"/>
      <protection locked="0"/>
    </xf>
    <xf numFmtId="176" fontId="3" fillId="0" borderId="2" xfId="54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3" fillId="0" borderId="2" xfId="52" applyFont="1" applyFill="1" applyBorder="1" applyAlignment="1" applyProtection="1">
      <alignment horizontal="left" vertical="center" wrapText="1"/>
      <protection locked="0"/>
    </xf>
    <xf numFmtId="0" fontId="3" fillId="0" borderId="2" xfId="0" applyFont="1" applyFill="1" applyBorder="1" applyAlignment="1">
      <alignment horizontal="center" vertical="center" wrapText="1"/>
    </xf>
    <xf numFmtId="49" fontId="3" fillId="0" borderId="2" xfId="26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 shrinkToFit="1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0" fontId="1" fillId="0" borderId="0" xfId="0" applyNumberFormat="1" applyFont="1" applyFill="1" applyBorder="1" applyAlignment="1">
      <alignment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 shrinkToFit="1"/>
    </xf>
    <xf numFmtId="49" fontId="1" fillId="0" borderId="2" xfId="0" applyNumberFormat="1" applyFont="1" applyFill="1" applyBorder="1" applyAlignment="1">
      <alignment horizontal="center" vertical="center" wrapText="1" shrinkToFi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left"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176" fontId="1" fillId="0" borderId="2" xfId="54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 shrinkToFit="1"/>
    </xf>
    <xf numFmtId="0" fontId="1" fillId="0" borderId="2" xfId="0" applyFont="1" applyFill="1" applyBorder="1" applyAlignment="1">
      <alignment horizontal="center" vertical="center" wrapText="1" shrinkToFit="1"/>
    </xf>
    <xf numFmtId="178" fontId="1" fillId="0" borderId="2" xfId="0" applyNumberFormat="1" applyFont="1" applyFill="1" applyBorder="1" applyAlignment="1">
      <alignment horizontal="center" vertical="center" wrapText="1"/>
    </xf>
    <xf numFmtId="49" fontId="1" fillId="0" borderId="2" xfId="26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3" fillId="0" borderId="2" xfId="54" applyFont="1" applyFill="1" applyBorder="1" applyAlignment="1">
      <alignment horizontal="left" vertical="center" wrapText="1"/>
    </xf>
    <xf numFmtId="0" fontId="3" fillId="0" borderId="2" xfId="54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 wrapText="1"/>
    </xf>
    <xf numFmtId="178" fontId="1" fillId="0" borderId="2" xfId="0" applyNumberFormat="1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 quotePrefix="1">
      <alignment horizontal="center" vertical="center" wrapText="1"/>
    </xf>
    <xf numFmtId="0" fontId="3" fillId="0" borderId="2" xfId="54" applyFont="1" applyFill="1" applyBorder="1" applyAlignment="1" quotePrefix="1">
      <alignment horizontal="center" vertical="center" wrapText="1"/>
    </xf>
    <xf numFmtId="0" fontId="1" fillId="0" borderId="2" xfId="0" applyFont="1" applyFill="1" applyBorder="1" applyAlignment="1" quotePrefix="1">
      <alignment horizontal="center" vertical="center" wrapText="1"/>
    </xf>
    <xf numFmtId="0" fontId="4" fillId="0" borderId="2" xfId="0" applyFont="1" applyFill="1" applyBorder="1" applyAlignment="1" quotePrefix="1">
      <alignment horizontal="left" vertical="center"/>
    </xf>
    <xf numFmtId="0" fontId="3" fillId="0" borderId="2" xfId="0" applyFont="1" applyFill="1" applyBorder="1" applyAlignment="1" quotePrefix="1">
      <alignment horizontal="center" vertical="center"/>
    </xf>
    <xf numFmtId="0" fontId="1" fillId="0" borderId="2" xfId="0" applyFont="1" applyFill="1" applyBorder="1" applyAlignment="1" quotePrefix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  <cellStyle name="常规 5" xfId="51"/>
    <cellStyle name="常规 2 2" xfId="52"/>
    <cellStyle name="常规 3" xfId="53"/>
    <cellStyle name="20% - 强调文字颜色 1 5" xfId="54"/>
    <cellStyle name="超链接 2" xfId="55"/>
    <cellStyle name="常规_Sheet2" xfId="56"/>
    <cellStyle name="20% - 强调文字颜色 1 2" xfId="57"/>
    <cellStyle name="常规 2 2 2 3" xfId="58"/>
    <cellStyle name="常规 3 2" xfId="59"/>
    <cellStyle name="常规 12" xfId="60"/>
    <cellStyle name="常规 7" xfId="61"/>
  </cellStyles>
  <dxfs count="22">
    <dxf>
      <fill>
        <patternFill patternType="solid">
          <bgColor theme="0"/>
        </patternFill>
      </fill>
    </dxf>
    <dxf>
      <fill>
        <patternFill patternType="solid">
          <bgColor rgb="FFFF00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1"/>
      <tableStyleElement type="headerRow" dxfId="10"/>
      <tableStyleElement type="totalRow" dxfId="9"/>
      <tableStyleElement type="firstColumn" dxfId="8"/>
      <tableStyleElement type="lastColumn" dxfId="7"/>
      <tableStyleElement type="firstRowStripe" dxfId="6"/>
      <tableStyleElement type="firstColumnStripe" dxfId="5"/>
    </tableStyle>
    <tableStyle name="PivotStylePreset2_Accent1" table="0" count="10" xr9:uid="{267968C8-6FFD-4C36-ACC1-9EA1FD1885CA}">
      <tableStyleElement type="headerRow" dxfId="21"/>
      <tableStyleElement type="totalRow" dxfId="20"/>
      <tableStyleElement type="firstRowStripe" dxfId="19"/>
      <tableStyleElement type="firstColumnStripe" dxfId="18"/>
      <tableStyleElement type="firstSubtotalRow" dxfId="17"/>
      <tableStyleElement type="secondSubtotalRow" dxfId="16"/>
      <tableStyleElement type="firstRowSubheading" dxfId="15"/>
      <tableStyleElement type="secondRowSubheading" dxfId="14"/>
      <tableStyleElement type="pageFieldLabels" dxfId="13"/>
      <tableStyleElement type="pageFieldValues" dxfId="12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74" name="图片 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5913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26</xdr:row>
      <xdr:rowOff>0</xdr:rowOff>
    </xdr:from>
    <xdr:to>
      <xdr:col>1</xdr:col>
      <xdr:colOff>429260</xdr:colOff>
      <xdr:row>26</xdr:row>
      <xdr:rowOff>200660</xdr:rowOff>
    </xdr:to>
    <xdr:pic>
      <xdr:nvPicPr>
        <xdr:cNvPr id="2" name="图片 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8572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72</xdr:row>
      <xdr:rowOff>0</xdr:rowOff>
    </xdr:from>
    <xdr:to>
      <xdr:col>1</xdr:col>
      <xdr:colOff>429260</xdr:colOff>
      <xdr:row>72</xdr:row>
      <xdr:rowOff>200660</xdr:rowOff>
    </xdr:to>
    <xdr:pic>
      <xdr:nvPicPr>
        <xdr:cNvPr id="146" name="图片 1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2376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429260</xdr:colOff>
      <xdr:row>0</xdr:row>
      <xdr:rowOff>200660</xdr:rowOff>
    </xdr:to>
    <xdr:pic>
      <xdr:nvPicPr>
        <xdr:cNvPr id="218" name="图片 2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429260</xdr:colOff>
      <xdr:row>1</xdr:row>
      <xdr:rowOff>200660</xdr:rowOff>
    </xdr:to>
    <xdr:pic>
      <xdr:nvPicPr>
        <xdr:cNvPr id="290" name="图片 2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3302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501015</xdr:colOff>
      <xdr:row>72</xdr:row>
      <xdr:rowOff>0</xdr:rowOff>
    </xdr:from>
    <xdr:to>
      <xdr:col>4</xdr:col>
      <xdr:colOff>930275</xdr:colOff>
      <xdr:row>72</xdr:row>
      <xdr:rowOff>200660</xdr:rowOff>
    </xdr:to>
    <xdr:pic>
      <xdr:nvPicPr>
        <xdr:cNvPr id="505" name="图片 5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5935345" y="2376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47</xdr:row>
      <xdr:rowOff>0</xdr:rowOff>
    </xdr:from>
    <xdr:to>
      <xdr:col>1</xdr:col>
      <xdr:colOff>429260</xdr:colOff>
      <xdr:row>47</xdr:row>
      <xdr:rowOff>200660</xdr:rowOff>
    </xdr:to>
    <xdr:pic>
      <xdr:nvPicPr>
        <xdr:cNvPr id="3" name="图片 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15506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" name="图片 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10</xdr:row>
      <xdr:rowOff>0</xdr:rowOff>
    </xdr:from>
    <xdr:to>
      <xdr:col>1</xdr:col>
      <xdr:colOff>429260</xdr:colOff>
      <xdr:row>10</xdr:row>
      <xdr:rowOff>200660</xdr:rowOff>
    </xdr:to>
    <xdr:pic>
      <xdr:nvPicPr>
        <xdr:cNvPr id="146" name="图片 1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31369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429260</xdr:colOff>
      <xdr:row>0</xdr:row>
      <xdr:rowOff>200660</xdr:rowOff>
    </xdr:to>
    <xdr:pic>
      <xdr:nvPicPr>
        <xdr:cNvPr id="3" name="图片 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4" name="图片 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5" name="图片 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6" name="图片 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7" name="图片 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8" name="图片 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9" name="图片 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0" name="图片 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1" name="图片 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2" name="图片 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3" name="图片 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4" name="图片 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5" name="图片 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6" name="图片 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7" name="图片 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8" name="图片 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9" name="图片 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20" name="图片 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21" name="图片 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22" name="图片 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23" name="图片 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24" name="图片 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25" name="图片 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26" name="图片 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27" name="图片 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28" name="图片 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29" name="图片 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30" name="图片 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31" name="图片 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32" name="图片 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33" name="图片 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34" name="图片 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35" name="图片 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36" name="图片 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37" name="图片 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38" name="图片 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39" name="图片 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40" name="图片 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41" name="图片 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42" name="图片 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43" name="图片 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44" name="图片 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45" name="图片 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46" name="图片 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47" name="图片 4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48" name="图片 4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49" name="图片 4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50" name="图片 4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51" name="图片 5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52" name="图片 5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53" name="图片 5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54" name="图片 5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55" name="图片 5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56" name="图片 5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57" name="图片 5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58" name="图片 5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59" name="图片 5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60" name="图片 5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61" name="图片 6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62" name="图片 6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63" name="图片 6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64" name="图片 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65" name="图片 6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66" name="图片 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67" name="图片 6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68" name="图片 6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69" name="图片 6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70" name="图片 6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71" name="图片 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72" name="图片 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73" name="图片 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74" name="图片 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75" name="图片 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76" name="图片 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77" name="图片 7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78" name="图片 7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79" name="图片 7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80" name="图片 7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81" name="图片 8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82" name="图片 8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83" name="图片 8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84" name="图片 8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85" name="图片 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86" name="图片 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87" name="图片 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88" name="图片 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89" name="图片 8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90" name="图片 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91" name="图片 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92" name="图片 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93" name="图片 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94" name="图片 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95" name="图片 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96" name="图片 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97" name="图片 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98" name="图片 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99" name="图片 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00" name="图片 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01" name="图片 1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02" name="图片 1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03" name="图片 1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04" name="图片 1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05" name="图片 1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06" name="图片 1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07" name="图片 1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08" name="图片 1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09" name="图片 1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10" name="图片 1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11" name="图片 1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12" name="图片 1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13" name="图片 1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14" name="图片 1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15" name="图片 1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16" name="图片 1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17" name="图片 1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18" name="图片 1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19" name="图片 1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20" name="图片 1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21" name="图片 1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22" name="图片 1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23" name="图片 1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24" name="图片 1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25" name="图片 1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26" name="图片 1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27" name="图片 1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28" name="图片 1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29" name="图片 1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30" name="图片 1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31" name="图片 1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32" name="图片 1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33" name="图片 1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34" name="图片 1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35" name="图片 1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36" name="图片 1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37" name="图片 1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38" name="图片 1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39" name="图片 1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40" name="图片 1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41" name="图片 1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42" name="图片 1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43" name="图片 1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44" name="图片 1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45" name="图片 1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47" name="图片 14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20</xdr:row>
      <xdr:rowOff>0</xdr:rowOff>
    </xdr:from>
    <xdr:to>
      <xdr:col>1</xdr:col>
      <xdr:colOff>429260</xdr:colOff>
      <xdr:row>20</xdr:row>
      <xdr:rowOff>200660</xdr:rowOff>
    </xdr:to>
    <xdr:pic>
      <xdr:nvPicPr>
        <xdr:cNvPr id="148" name="图片 14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62865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49" name="图片 14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50" name="图片 14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51" name="图片 15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52" name="图片 15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53" name="图片 15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54" name="图片 15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55" name="图片 15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56" name="图片 15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57" name="图片 15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58" name="图片 15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59" name="图片 15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60" name="图片 15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61" name="图片 16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62" name="图片 16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63" name="图片 16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64" name="图片 1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65" name="图片 16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66" name="图片 1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67" name="图片 16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68" name="图片 16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69" name="图片 16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70" name="图片 16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71" name="图片 1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72" name="图片 1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73" name="图片 1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74" name="图片 1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75" name="图片 1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76" name="图片 1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77" name="图片 17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78" name="图片 17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79" name="图片 17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80" name="图片 17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81" name="图片 18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82" name="图片 18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83" name="图片 18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84" name="图片 18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85" name="图片 1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86" name="图片 1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87" name="图片 1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88" name="图片 1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89" name="图片 18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90" name="图片 1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91" name="图片 1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92" name="图片 1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93" name="图片 19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94" name="图片 19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95" name="图片 19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96" name="图片 1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97" name="图片 1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98" name="图片 1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199" name="图片 19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200" name="图片 19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201" name="图片 20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202" name="图片 2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203" name="图片 2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204" name="图片 20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205" name="图片 20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206" name="图片 20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207" name="图片 20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208" name="图片 20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209" name="图片 20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210" name="图片 20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211" name="图片 21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212" name="图片 21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213" name="图片 21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214" name="图片 2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215" name="图片 2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216" name="图片 2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217" name="图片 2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218" name="图片 2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219" name="图片 21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14</xdr:row>
      <xdr:rowOff>0</xdr:rowOff>
    </xdr:from>
    <xdr:to>
      <xdr:col>1</xdr:col>
      <xdr:colOff>429260</xdr:colOff>
      <xdr:row>14</xdr:row>
      <xdr:rowOff>200660</xdr:rowOff>
    </xdr:to>
    <xdr:pic>
      <xdr:nvPicPr>
        <xdr:cNvPr id="220" name="图片 21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4457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21" name="图片 22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22" name="图片 2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23" name="图片 2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24" name="图片 22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25" name="图片 22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26" name="图片 22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27" name="图片 2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28" name="图片 2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29" name="图片 2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30" name="图片 22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31" name="图片 23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32" name="图片 23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33" name="图片 2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34" name="图片 2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35" name="图片 23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36" name="图片 23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37" name="图片 23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38" name="图片 2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39" name="图片 2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40" name="图片 2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41" name="图片 24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42" name="图片 24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43" name="图片 24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44" name="图片 2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45" name="图片 2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46" name="图片 24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47" name="图片 24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48" name="图片 24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49" name="图片 24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50" name="图片 24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51" name="图片 25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52" name="图片 25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53" name="图片 25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54" name="图片 25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55" name="图片 25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56" name="图片 25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57" name="图片 25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58" name="图片 25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59" name="图片 25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60" name="图片 25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61" name="图片 26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62" name="图片 26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63" name="图片 26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64" name="图片 26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65" name="图片 26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66" name="图片 2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67" name="图片 26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68" name="图片 26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69" name="图片 26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70" name="图片 26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71" name="图片 2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72" name="图片 2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73" name="图片 2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74" name="图片 27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75" name="图片 27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76" name="图片 27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77" name="图片 27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78" name="图片 27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79" name="图片 27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80" name="图片 27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81" name="图片 28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82" name="图片 28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83" name="图片 28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84" name="图片 28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85" name="图片 2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86" name="图片 2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87" name="图片 2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88" name="图片 28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89" name="图片 28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90" name="图片 28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91" name="图片 2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19</xdr:row>
      <xdr:rowOff>0</xdr:rowOff>
    </xdr:from>
    <xdr:to>
      <xdr:col>1</xdr:col>
      <xdr:colOff>429260</xdr:colOff>
      <xdr:row>19</xdr:row>
      <xdr:rowOff>200660</xdr:rowOff>
    </xdr:to>
    <xdr:pic>
      <xdr:nvPicPr>
        <xdr:cNvPr id="292" name="图片 2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228600" y="5981700"/>
          <a:ext cx="429260" cy="2006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hedubook.com/resource/book/detail/1344" TargetMode="Externa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72"/>
  <sheetViews>
    <sheetView tabSelected="1" zoomScale="85" zoomScaleNormal="85" workbookViewId="0">
      <selection activeCell="A1" sqref="A1:L1"/>
    </sheetView>
  </sheetViews>
  <sheetFormatPr defaultColWidth="9" defaultRowHeight="30" customHeight="1"/>
  <cols>
    <col min="1" max="1" width="3" style="2" customWidth="1"/>
    <col min="2" max="2" width="35.25" style="6" customWidth="1"/>
    <col min="3" max="3" width="12.6166666666667" style="2" customWidth="1"/>
    <col min="4" max="4" width="20.45" style="2" customWidth="1"/>
    <col min="5" max="5" width="16.7416666666667" style="2" customWidth="1"/>
    <col min="6" max="6" width="5.54166666666667" style="1" customWidth="1"/>
    <col min="7" max="7" width="7.30833333333333" style="1" customWidth="1"/>
    <col min="8" max="8" width="5" style="42" customWidth="1"/>
    <col min="9" max="9" width="40.9416666666667" style="6" customWidth="1"/>
    <col min="10" max="10" width="26.625" style="6" customWidth="1"/>
    <col min="11" max="11" width="4" style="2" customWidth="1"/>
    <col min="12" max="12" width="9.375" style="1"/>
    <col min="13" max="16384" width="9" style="1"/>
  </cols>
  <sheetData>
    <row r="1" s="1" customFormat="1" ht="26" customHeight="1" spans="1:12">
      <c r="A1" s="7" t="s">
        <v>0</v>
      </c>
      <c r="B1" s="7"/>
      <c r="C1" s="7"/>
      <c r="D1" s="7"/>
      <c r="E1" s="7"/>
      <c r="F1" s="7"/>
      <c r="G1" s="7"/>
      <c r="H1" s="43"/>
      <c r="I1" s="7"/>
      <c r="J1" s="7"/>
      <c r="K1" s="7"/>
      <c r="L1" s="7"/>
    </row>
    <row r="2" s="1" customFormat="1" ht="26" customHeight="1" spans="1:12">
      <c r="A2" s="2" t="s">
        <v>1</v>
      </c>
      <c r="B2" s="2"/>
      <c r="C2" s="2"/>
      <c r="D2" s="2"/>
      <c r="E2" s="2"/>
      <c r="F2" s="2"/>
      <c r="G2" s="2"/>
      <c r="H2" s="44"/>
      <c r="I2" s="2"/>
      <c r="J2" s="2"/>
      <c r="K2" s="2"/>
      <c r="L2" s="2"/>
    </row>
    <row r="3" s="2" customFormat="1" ht="25" customHeight="1" spans="1:12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1" t="s">
        <v>7</v>
      </c>
      <c r="G3" s="10" t="s">
        <v>8</v>
      </c>
      <c r="H3" s="45" t="s">
        <v>9</v>
      </c>
      <c r="I3" s="10" t="s">
        <v>10</v>
      </c>
      <c r="J3" s="27" t="s">
        <v>11</v>
      </c>
      <c r="K3" s="11" t="s">
        <v>12</v>
      </c>
      <c r="L3" s="11" t="s">
        <v>13</v>
      </c>
    </row>
    <row r="4" s="3" customFormat="1" ht="26" customHeight="1" spans="1:12">
      <c r="A4" s="46" t="s">
        <v>14</v>
      </c>
      <c r="B4" s="20" t="s">
        <v>15</v>
      </c>
      <c r="C4" s="18" t="s">
        <v>16</v>
      </c>
      <c r="D4" s="18" t="s">
        <v>17</v>
      </c>
      <c r="E4" s="19" t="s">
        <v>18</v>
      </c>
      <c r="F4" s="18">
        <v>16</v>
      </c>
      <c r="G4" s="18">
        <v>83</v>
      </c>
      <c r="H4" s="47">
        <v>68</v>
      </c>
      <c r="I4" s="20" t="s">
        <v>19</v>
      </c>
      <c r="J4" s="20" t="s">
        <v>20</v>
      </c>
      <c r="K4" s="48">
        <v>2</v>
      </c>
      <c r="L4" s="19" t="s">
        <v>21</v>
      </c>
    </row>
    <row r="5" s="1" customFormat="1" ht="26" customHeight="1" spans="1:12">
      <c r="A5" s="10" t="s">
        <v>22</v>
      </c>
      <c r="B5" s="13" t="s">
        <v>23</v>
      </c>
      <c r="C5" s="14" t="s">
        <v>24</v>
      </c>
      <c r="D5" s="14" t="s">
        <v>17</v>
      </c>
      <c r="E5" s="11" t="s">
        <v>25</v>
      </c>
      <c r="F5" s="14">
        <v>16</v>
      </c>
      <c r="G5" s="14">
        <v>83</v>
      </c>
      <c r="H5" s="49">
        <v>58</v>
      </c>
      <c r="I5" s="13" t="s">
        <v>19</v>
      </c>
      <c r="J5" s="13"/>
      <c r="K5" s="50">
        <v>2</v>
      </c>
      <c r="L5" s="11" t="s">
        <v>26</v>
      </c>
    </row>
    <row r="6" s="3" customFormat="1" ht="26" customHeight="1" spans="1:12">
      <c r="A6" s="46" t="s">
        <v>27</v>
      </c>
      <c r="B6" s="20" t="s">
        <v>28</v>
      </c>
      <c r="C6" s="18" t="s">
        <v>29</v>
      </c>
      <c r="D6" s="18" t="s">
        <v>30</v>
      </c>
      <c r="E6" s="19" t="s">
        <v>31</v>
      </c>
      <c r="F6" s="18">
        <v>16</v>
      </c>
      <c r="G6" s="18">
        <v>83</v>
      </c>
      <c r="H6" s="47">
        <v>65</v>
      </c>
      <c r="I6" s="20" t="s">
        <v>19</v>
      </c>
      <c r="J6" s="20"/>
      <c r="K6" s="48">
        <v>2</v>
      </c>
      <c r="L6" s="19" t="s">
        <v>32</v>
      </c>
    </row>
    <row r="7" s="3" customFormat="1" ht="26" customHeight="1" spans="1:12">
      <c r="A7" s="46" t="s">
        <v>33</v>
      </c>
      <c r="B7" s="51" t="s">
        <v>34</v>
      </c>
      <c r="C7" s="52" t="s">
        <v>35</v>
      </c>
      <c r="D7" s="18" t="s">
        <v>17</v>
      </c>
      <c r="E7" s="19" t="s">
        <v>36</v>
      </c>
      <c r="F7" s="18">
        <v>16</v>
      </c>
      <c r="G7" s="18">
        <v>49</v>
      </c>
      <c r="H7" s="47">
        <v>56</v>
      </c>
      <c r="I7" s="20" t="s">
        <v>37</v>
      </c>
      <c r="J7" s="20" t="s">
        <v>20</v>
      </c>
      <c r="K7" s="48">
        <v>2</v>
      </c>
      <c r="L7" s="19" t="s">
        <v>38</v>
      </c>
    </row>
    <row r="8" s="1" customFormat="1" ht="26" customHeight="1" spans="1:12">
      <c r="A8" s="10" t="s">
        <v>39</v>
      </c>
      <c r="B8" s="13" t="s">
        <v>40</v>
      </c>
      <c r="C8" s="14" t="s">
        <v>41</v>
      </c>
      <c r="D8" s="14" t="s">
        <v>42</v>
      </c>
      <c r="E8" s="11" t="s">
        <v>43</v>
      </c>
      <c r="F8" s="14">
        <v>16</v>
      </c>
      <c r="G8" s="14">
        <v>49</v>
      </c>
      <c r="H8" s="49">
        <v>69</v>
      </c>
      <c r="I8" s="13" t="s">
        <v>37</v>
      </c>
      <c r="J8" s="13"/>
      <c r="K8" s="50">
        <v>2</v>
      </c>
      <c r="L8" s="11">
        <v>2021.12</v>
      </c>
    </row>
    <row r="9" s="3" customFormat="1" ht="26" customHeight="1" spans="1:12">
      <c r="A9" s="46" t="s">
        <v>44</v>
      </c>
      <c r="B9" s="20" t="s">
        <v>45</v>
      </c>
      <c r="C9" s="18" t="s">
        <v>46</v>
      </c>
      <c r="D9" s="18" t="s">
        <v>17</v>
      </c>
      <c r="E9" s="18" t="s">
        <v>18</v>
      </c>
      <c r="F9" s="18">
        <v>16</v>
      </c>
      <c r="G9" s="18">
        <v>34</v>
      </c>
      <c r="H9" s="47">
        <v>68</v>
      </c>
      <c r="I9" s="20" t="s">
        <v>47</v>
      </c>
      <c r="J9" s="20" t="s">
        <v>20</v>
      </c>
      <c r="K9" s="48">
        <v>2</v>
      </c>
      <c r="L9" s="19" t="s">
        <v>48</v>
      </c>
    </row>
    <row r="10" s="1" customFormat="1" ht="26" customHeight="1" spans="1:12">
      <c r="A10" s="10" t="s">
        <v>49</v>
      </c>
      <c r="B10" s="13" t="s">
        <v>50</v>
      </c>
      <c r="C10" s="14" t="s">
        <v>51</v>
      </c>
      <c r="D10" s="14" t="s">
        <v>52</v>
      </c>
      <c r="E10" s="11" t="s">
        <v>53</v>
      </c>
      <c r="F10" s="14">
        <v>16</v>
      </c>
      <c r="G10" s="14">
        <v>34</v>
      </c>
      <c r="H10" s="49">
        <v>45</v>
      </c>
      <c r="I10" s="13" t="s">
        <v>47</v>
      </c>
      <c r="J10" s="13"/>
      <c r="K10" s="50">
        <v>2</v>
      </c>
      <c r="L10" s="11" t="s">
        <v>54</v>
      </c>
    </row>
    <row r="11" s="1" customFormat="1" ht="26" customHeight="1" spans="1:12">
      <c r="A11" s="10" t="s">
        <v>55</v>
      </c>
      <c r="B11" s="13" t="s">
        <v>56</v>
      </c>
      <c r="C11" s="14" t="s">
        <v>57</v>
      </c>
      <c r="D11" s="14" t="s">
        <v>58</v>
      </c>
      <c r="E11" s="14" t="s">
        <v>59</v>
      </c>
      <c r="F11" s="14">
        <v>13</v>
      </c>
      <c r="G11" s="14">
        <v>123</v>
      </c>
      <c r="H11" s="49">
        <v>69.8</v>
      </c>
      <c r="I11" s="13" t="s">
        <v>60</v>
      </c>
      <c r="J11" s="13" t="s">
        <v>61</v>
      </c>
      <c r="K11" s="50">
        <v>2</v>
      </c>
      <c r="L11" s="11">
        <v>2025.6</v>
      </c>
    </row>
    <row r="12" s="3" customFormat="1" ht="26" customHeight="1" spans="1:12">
      <c r="A12" s="46" t="s">
        <v>62</v>
      </c>
      <c r="B12" s="20" t="s">
        <v>63</v>
      </c>
      <c r="C12" s="18" t="s">
        <v>64</v>
      </c>
      <c r="D12" s="18" t="s">
        <v>65</v>
      </c>
      <c r="E12" s="18" t="s">
        <v>66</v>
      </c>
      <c r="F12" s="18">
        <v>12.75</v>
      </c>
      <c r="G12" s="18">
        <v>123</v>
      </c>
      <c r="H12" s="47">
        <v>59.8</v>
      </c>
      <c r="I12" s="20" t="s">
        <v>60</v>
      </c>
      <c r="J12" s="20" t="s">
        <v>67</v>
      </c>
      <c r="K12" s="48">
        <v>2</v>
      </c>
      <c r="L12" s="19" t="s">
        <v>68</v>
      </c>
    </row>
    <row r="13" s="1" customFormat="1" ht="26" customHeight="1" spans="1:12">
      <c r="A13" s="10" t="s">
        <v>69</v>
      </c>
      <c r="B13" s="13" t="s">
        <v>70</v>
      </c>
      <c r="C13" s="14" t="s">
        <v>71</v>
      </c>
      <c r="D13" s="14" t="s">
        <v>17</v>
      </c>
      <c r="E13" s="14" t="s">
        <v>72</v>
      </c>
      <c r="F13" s="14">
        <v>7.5</v>
      </c>
      <c r="G13" s="14">
        <v>81</v>
      </c>
      <c r="H13" s="49">
        <v>58</v>
      </c>
      <c r="I13" s="13" t="s">
        <v>73</v>
      </c>
      <c r="J13" s="13"/>
      <c r="K13" s="50">
        <v>2</v>
      </c>
      <c r="L13" s="11">
        <v>2025.1</v>
      </c>
    </row>
    <row r="14" s="1" customFormat="1" ht="26" customHeight="1" spans="1:12">
      <c r="A14" s="10" t="s">
        <v>74</v>
      </c>
      <c r="B14" s="13" t="s">
        <v>75</v>
      </c>
      <c r="C14" s="14" t="s">
        <v>76</v>
      </c>
      <c r="D14" s="14" t="s">
        <v>77</v>
      </c>
      <c r="E14" s="14" t="s">
        <v>78</v>
      </c>
      <c r="F14" s="14">
        <v>14.75</v>
      </c>
      <c r="G14" s="14">
        <v>50</v>
      </c>
      <c r="H14" s="49">
        <v>68.2</v>
      </c>
      <c r="I14" s="13" t="s">
        <v>79</v>
      </c>
      <c r="J14" s="13"/>
      <c r="K14" s="50">
        <v>2</v>
      </c>
      <c r="L14" s="11">
        <v>2024.2</v>
      </c>
    </row>
    <row r="15" s="1" customFormat="1" ht="26" customHeight="1" spans="1:12">
      <c r="A15" s="10" t="s">
        <v>80</v>
      </c>
      <c r="B15" s="13" t="s">
        <v>81</v>
      </c>
      <c r="C15" s="14" t="s">
        <v>82</v>
      </c>
      <c r="D15" s="14" t="s">
        <v>77</v>
      </c>
      <c r="E15" s="14" t="s">
        <v>83</v>
      </c>
      <c r="F15" s="14">
        <v>16</v>
      </c>
      <c r="G15" s="14">
        <v>50</v>
      </c>
      <c r="H15" s="49">
        <v>64</v>
      </c>
      <c r="I15" s="13" t="s">
        <v>79</v>
      </c>
      <c r="J15" s="13"/>
      <c r="K15" s="50">
        <v>2</v>
      </c>
      <c r="L15" s="11">
        <v>2021.6</v>
      </c>
    </row>
    <row r="16" s="1" customFormat="1" ht="26" customHeight="1" spans="1:12">
      <c r="A16" s="10" t="s">
        <v>84</v>
      </c>
      <c r="B16" s="13" t="s">
        <v>85</v>
      </c>
      <c r="C16" s="14" t="s">
        <v>86</v>
      </c>
      <c r="D16" s="14" t="s">
        <v>17</v>
      </c>
      <c r="E16" s="14" t="s">
        <v>87</v>
      </c>
      <c r="F16" s="14">
        <v>10.5</v>
      </c>
      <c r="G16" s="14">
        <v>31</v>
      </c>
      <c r="H16" s="49">
        <v>55</v>
      </c>
      <c r="I16" s="13" t="s">
        <v>88</v>
      </c>
      <c r="J16" s="13" t="s">
        <v>89</v>
      </c>
      <c r="K16" s="50">
        <v>2</v>
      </c>
      <c r="L16" s="11">
        <v>2024.9</v>
      </c>
    </row>
    <row r="17" s="1" customFormat="1" ht="26" customHeight="1" spans="1:12">
      <c r="A17" s="10" t="s">
        <v>90</v>
      </c>
      <c r="B17" s="28" t="s">
        <v>91</v>
      </c>
      <c r="C17" s="29" t="s">
        <v>92</v>
      </c>
      <c r="D17" s="29" t="s">
        <v>93</v>
      </c>
      <c r="E17" s="53" t="s">
        <v>94</v>
      </c>
      <c r="F17" s="29">
        <v>13.25</v>
      </c>
      <c r="G17" s="14">
        <v>78</v>
      </c>
      <c r="H17" s="49">
        <v>45</v>
      </c>
      <c r="I17" s="13" t="s">
        <v>95</v>
      </c>
      <c r="J17" s="13" t="s">
        <v>96</v>
      </c>
      <c r="K17" s="50">
        <v>3</v>
      </c>
      <c r="L17" s="11">
        <v>2025.7</v>
      </c>
    </row>
    <row r="18" s="1" customFormat="1" ht="26" customHeight="1" spans="1:12">
      <c r="A18" s="10" t="s">
        <v>97</v>
      </c>
      <c r="B18" s="54" t="s">
        <v>98</v>
      </c>
      <c r="C18" s="55" t="s">
        <v>99</v>
      </c>
      <c r="D18" s="55" t="s">
        <v>100</v>
      </c>
      <c r="E18" s="55" t="s">
        <v>101</v>
      </c>
      <c r="F18" s="14">
        <v>9.75</v>
      </c>
      <c r="G18" s="14">
        <v>170</v>
      </c>
      <c r="H18" s="49">
        <v>49.8</v>
      </c>
      <c r="I18" s="13" t="s">
        <v>102</v>
      </c>
      <c r="J18" s="13" t="s">
        <v>103</v>
      </c>
      <c r="K18" s="50">
        <v>3</v>
      </c>
      <c r="L18" s="11" t="s">
        <v>104</v>
      </c>
    </row>
    <row r="19" s="1" customFormat="1" ht="26" customHeight="1" spans="1:12">
      <c r="A19" s="10" t="s">
        <v>105</v>
      </c>
      <c r="B19" s="13" t="s">
        <v>106</v>
      </c>
      <c r="C19" s="14" t="s">
        <v>107</v>
      </c>
      <c r="D19" s="56" t="s">
        <v>17</v>
      </c>
      <c r="E19" s="14" t="s">
        <v>108</v>
      </c>
      <c r="F19" s="29">
        <v>16</v>
      </c>
      <c r="G19" s="14">
        <v>170</v>
      </c>
      <c r="H19" s="49">
        <v>49.8</v>
      </c>
      <c r="I19" s="13" t="s">
        <v>102</v>
      </c>
      <c r="J19" s="13"/>
      <c r="K19" s="50">
        <v>3</v>
      </c>
      <c r="L19" s="11">
        <v>2023.1</v>
      </c>
    </row>
    <row r="20" s="1" customFormat="1" ht="26" customHeight="1" spans="1:12">
      <c r="A20" s="10" t="s">
        <v>109</v>
      </c>
      <c r="B20" s="25" t="s">
        <v>110</v>
      </c>
      <c r="C20" s="26" t="s">
        <v>111</v>
      </c>
      <c r="D20" s="26" t="s">
        <v>112</v>
      </c>
      <c r="E20" s="26" t="s">
        <v>113</v>
      </c>
      <c r="F20" s="14">
        <v>15</v>
      </c>
      <c r="G20" s="14">
        <v>170</v>
      </c>
      <c r="H20" s="49">
        <v>45</v>
      </c>
      <c r="I20" s="13" t="s">
        <v>102</v>
      </c>
      <c r="J20" s="13" t="s">
        <v>114</v>
      </c>
      <c r="K20" s="50">
        <v>3</v>
      </c>
      <c r="L20" s="11">
        <v>2023.6</v>
      </c>
    </row>
    <row r="21" s="3" customFormat="1" ht="26" customHeight="1" spans="1:12">
      <c r="A21" s="46" t="s">
        <v>115</v>
      </c>
      <c r="B21" s="20" t="s">
        <v>116</v>
      </c>
      <c r="C21" s="18" t="s">
        <v>117</v>
      </c>
      <c r="D21" s="57" t="s">
        <v>118</v>
      </c>
      <c r="E21" s="73" t="s">
        <v>119</v>
      </c>
      <c r="F21" s="18"/>
      <c r="G21" s="18">
        <v>78</v>
      </c>
      <c r="H21" s="47">
        <v>48</v>
      </c>
      <c r="I21" s="20" t="s">
        <v>95</v>
      </c>
      <c r="J21" s="20" t="s">
        <v>120</v>
      </c>
      <c r="K21" s="48">
        <v>3</v>
      </c>
      <c r="L21" s="19" t="s">
        <v>121</v>
      </c>
    </row>
    <row r="22" s="1" customFormat="1" ht="26" customHeight="1" spans="1:12">
      <c r="A22" s="10" t="s">
        <v>122</v>
      </c>
      <c r="B22" s="28" t="s">
        <v>123</v>
      </c>
      <c r="C22" s="29" t="s">
        <v>124</v>
      </c>
      <c r="D22" s="29" t="s">
        <v>17</v>
      </c>
      <c r="E22" s="30" t="s">
        <v>125</v>
      </c>
      <c r="F22" s="29">
        <v>16</v>
      </c>
      <c r="G22" s="14">
        <v>170</v>
      </c>
      <c r="H22" s="49">
        <v>48</v>
      </c>
      <c r="I22" s="13" t="s">
        <v>102</v>
      </c>
      <c r="J22" s="13" t="s">
        <v>126</v>
      </c>
      <c r="K22" s="50">
        <v>3</v>
      </c>
      <c r="L22" s="11">
        <v>2021.8</v>
      </c>
    </row>
    <row r="23" s="1" customFormat="1" ht="26" customHeight="1" spans="1:12">
      <c r="A23" s="10" t="s">
        <v>127</v>
      </c>
      <c r="B23" s="13" t="s">
        <v>128</v>
      </c>
      <c r="C23" s="14" t="s">
        <v>129</v>
      </c>
      <c r="D23" s="14" t="s">
        <v>17</v>
      </c>
      <c r="E23" s="14" t="s">
        <v>130</v>
      </c>
      <c r="F23" s="14">
        <v>14</v>
      </c>
      <c r="G23" s="14">
        <v>78</v>
      </c>
      <c r="H23" s="49">
        <v>45</v>
      </c>
      <c r="I23" s="13" t="s">
        <v>95</v>
      </c>
      <c r="J23" s="13" t="s">
        <v>131</v>
      </c>
      <c r="K23" s="50">
        <v>3</v>
      </c>
      <c r="L23" s="11">
        <v>2022.7</v>
      </c>
    </row>
    <row r="24" s="1" customFormat="1" ht="26" customHeight="1" spans="1:12">
      <c r="A24" s="10" t="s">
        <v>132</v>
      </c>
      <c r="B24" s="28" t="s">
        <v>133</v>
      </c>
      <c r="C24" s="29" t="s">
        <v>134</v>
      </c>
      <c r="D24" s="29" t="s">
        <v>135</v>
      </c>
      <c r="E24" s="53" t="s">
        <v>136</v>
      </c>
      <c r="F24" s="29">
        <v>17</v>
      </c>
      <c r="G24" s="14">
        <v>78</v>
      </c>
      <c r="H24" s="49">
        <v>49.8</v>
      </c>
      <c r="I24" s="13" t="s">
        <v>95</v>
      </c>
      <c r="J24" s="13" t="s">
        <v>131</v>
      </c>
      <c r="K24" s="50">
        <v>3</v>
      </c>
      <c r="L24" s="11">
        <v>2022.8</v>
      </c>
    </row>
    <row r="25" s="1" customFormat="1" ht="26" customHeight="1" spans="1:12">
      <c r="A25" s="10" t="s">
        <v>137</v>
      </c>
      <c r="B25" s="28" t="s">
        <v>138</v>
      </c>
      <c r="C25" s="29" t="s">
        <v>139</v>
      </c>
      <c r="D25" s="29" t="s">
        <v>17</v>
      </c>
      <c r="E25" s="53" t="s">
        <v>140</v>
      </c>
      <c r="F25" s="29">
        <v>16</v>
      </c>
      <c r="G25" s="14">
        <v>92</v>
      </c>
      <c r="H25" s="49">
        <v>59</v>
      </c>
      <c r="I25" s="13" t="s">
        <v>141</v>
      </c>
      <c r="J25" s="13" t="s">
        <v>142</v>
      </c>
      <c r="K25" s="50">
        <v>3</v>
      </c>
      <c r="L25" s="11">
        <v>2023.12</v>
      </c>
    </row>
    <row r="26" s="1" customFormat="1" ht="26" customHeight="1" spans="1:12">
      <c r="A26" s="10" t="s">
        <v>143</v>
      </c>
      <c r="B26" s="13" t="s">
        <v>144</v>
      </c>
      <c r="C26" s="14" t="s">
        <v>145</v>
      </c>
      <c r="D26" s="26" t="s">
        <v>112</v>
      </c>
      <c r="E26" s="14" t="s">
        <v>146</v>
      </c>
      <c r="F26" s="14">
        <v>15</v>
      </c>
      <c r="G26" s="14">
        <v>92</v>
      </c>
      <c r="H26" s="49">
        <v>45</v>
      </c>
      <c r="I26" s="13" t="s">
        <v>141</v>
      </c>
      <c r="J26" s="13" t="s">
        <v>114</v>
      </c>
      <c r="K26" s="50">
        <v>3</v>
      </c>
      <c r="L26" s="11">
        <v>2021.4</v>
      </c>
    </row>
    <row r="27" s="1" customFormat="1" ht="26" customHeight="1" spans="1:12">
      <c r="A27" s="10" t="s">
        <v>147</v>
      </c>
      <c r="B27" s="28" t="s">
        <v>148</v>
      </c>
      <c r="C27" s="29" t="s">
        <v>149</v>
      </c>
      <c r="D27" s="29" t="s">
        <v>150</v>
      </c>
      <c r="E27" s="58" t="s">
        <v>151</v>
      </c>
      <c r="F27" s="29">
        <v>22.75</v>
      </c>
      <c r="G27" s="14">
        <v>143</v>
      </c>
      <c r="H27" s="49">
        <v>55</v>
      </c>
      <c r="I27" s="13" t="s">
        <v>152</v>
      </c>
      <c r="J27" s="13" t="s">
        <v>153</v>
      </c>
      <c r="K27" s="50">
        <v>3</v>
      </c>
      <c r="L27" s="11">
        <v>2024.5</v>
      </c>
    </row>
    <row r="28" s="1" customFormat="1" ht="26" customHeight="1" spans="1:12">
      <c r="A28" s="10" t="s">
        <v>154</v>
      </c>
      <c r="B28" s="28" t="s">
        <v>155</v>
      </c>
      <c r="C28" s="14" t="s">
        <v>156</v>
      </c>
      <c r="D28" s="57" t="s">
        <v>135</v>
      </c>
      <c r="E28" s="14" t="s">
        <v>157</v>
      </c>
      <c r="F28" s="14">
        <v>19</v>
      </c>
      <c r="G28" s="14">
        <v>92</v>
      </c>
      <c r="H28" s="49">
        <v>52</v>
      </c>
      <c r="I28" s="13" t="s">
        <v>141</v>
      </c>
      <c r="J28" s="13" t="s">
        <v>158</v>
      </c>
      <c r="K28" s="50">
        <v>3</v>
      </c>
      <c r="L28" s="11">
        <v>2023.5</v>
      </c>
    </row>
    <row r="29" s="1" customFormat="1" ht="26" customHeight="1" spans="1:12">
      <c r="A29" s="10" t="s">
        <v>159</v>
      </c>
      <c r="B29" s="13" t="s">
        <v>160</v>
      </c>
      <c r="C29" s="14" t="s">
        <v>161</v>
      </c>
      <c r="D29" s="14" t="s">
        <v>100</v>
      </c>
      <c r="E29" s="14" t="s">
        <v>162</v>
      </c>
      <c r="F29" s="14"/>
      <c r="G29" s="14">
        <v>92</v>
      </c>
      <c r="H29" s="49">
        <v>45</v>
      </c>
      <c r="I29" s="13" t="s">
        <v>141</v>
      </c>
      <c r="J29" s="13" t="s">
        <v>163</v>
      </c>
      <c r="K29" s="50">
        <v>3</v>
      </c>
      <c r="L29" s="11">
        <v>2024.12</v>
      </c>
    </row>
    <row r="30" s="1" customFormat="1" ht="26" customHeight="1" spans="1:12">
      <c r="A30" s="10" t="s">
        <v>164</v>
      </c>
      <c r="B30" s="27" t="s">
        <v>165</v>
      </c>
      <c r="C30" s="14" t="s">
        <v>166</v>
      </c>
      <c r="D30" s="14" t="s">
        <v>167</v>
      </c>
      <c r="E30" s="11" t="s">
        <v>168</v>
      </c>
      <c r="F30" s="14"/>
      <c r="G30" s="14">
        <v>92</v>
      </c>
      <c r="H30" s="45">
        <v>53</v>
      </c>
      <c r="I30" s="13" t="s">
        <v>141</v>
      </c>
      <c r="J30" s="13"/>
      <c r="K30" s="50">
        <v>3</v>
      </c>
      <c r="L30" s="11">
        <v>2025.9</v>
      </c>
    </row>
    <row r="31" s="1" customFormat="1" ht="26" customHeight="1" spans="1:12">
      <c r="A31" s="10" t="s">
        <v>169</v>
      </c>
      <c r="B31" s="25" t="s">
        <v>170</v>
      </c>
      <c r="C31" s="14" t="s">
        <v>171</v>
      </c>
      <c r="D31" s="14" t="s">
        <v>172</v>
      </c>
      <c r="E31" s="26" t="s">
        <v>173</v>
      </c>
      <c r="F31" s="14">
        <v>14.5</v>
      </c>
      <c r="G31" s="14">
        <v>92</v>
      </c>
      <c r="H31" s="49">
        <v>45</v>
      </c>
      <c r="I31" s="13" t="s">
        <v>141</v>
      </c>
      <c r="J31" s="13" t="s">
        <v>174</v>
      </c>
      <c r="K31" s="50">
        <v>3</v>
      </c>
      <c r="L31" s="11">
        <v>2021.7</v>
      </c>
    </row>
    <row r="32" s="1" customFormat="1" ht="26" customHeight="1" spans="1:12">
      <c r="A32" s="10" t="s">
        <v>175</v>
      </c>
      <c r="B32" s="13" t="s">
        <v>176</v>
      </c>
      <c r="C32" s="14" t="s">
        <v>177</v>
      </c>
      <c r="D32" s="14" t="s">
        <v>17</v>
      </c>
      <c r="E32" s="11" t="s">
        <v>178</v>
      </c>
      <c r="F32" s="14">
        <v>16</v>
      </c>
      <c r="G32" s="14">
        <v>19</v>
      </c>
      <c r="H32" s="49">
        <v>68</v>
      </c>
      <c r="I32" s="13" t="s">
        <v>179</v>
      </c>
      <c r="J32" s="13"/>
      <c r="K32" s="50">
        <v>4</v>
      </c>
      <c r="L32" s="11">
        <v>2021.11</v>
      </c>
    </row>
    <row r="33" s="3" customFormat="1" ht="26" customHeight="1" spans="1:12">
      <c r="A33" s="46" t="s">
        <v>180</v>
      </c>
      <c r="B33" s="20" t="s">
        <v>181</v>
      </c>
      <c r="C33" s="18" t="s">
        <v>182</v>
      </c>
      <c r="D33" s="18" t="s">
        <v>183</v>
      </c>
      <c r="E33" s="19" t="s">
        <v>184</v>
      </c>
      <c r="F33" s="18">
        <v>16</v>
      </c>
      <c r="G33" s="18">
        <v>15</v>
      </c>
      <c r="H33" s="47">
        <v>76</v>
      </c>
      <c r="I33" s="20" t="s">
        <v>185</v>
      </c>
      <c r="J33" s="20"/>
      <c r="K33" s="48">
        <v>5</v>
      </c>
      <c r="L33" s="19" t="s">
        <v>121</v>
      </c>
    </row>
    <row r="34" s="1" customFormat="1" ht="26" customHeight="1" spans="1:12">
      <c r="A34" s="10" t="s">
        <v>186</v>
      </c>
      <c r="B34" s="13" t="s">
        <v>187</v>
      </c>
      <c r="C34" s="14" t="s">
        <v>188</v>
      </c>
      <c r="D34" s="14" t="s">
        <v>189</v>
      </c>
      <c r="E34" s="11" t="s">
        <v>190</v>
      </c>
      <c r="F34" s="14">
        <v>14.625</v>
      </c>
      <c r="G34" s="14">
        <v>28</v>
      </c>
      <c r="H34" s="49">
        <v>48</v>
      </c>
      <c r="I34" s="13" t="s">
        <v>179</v>
      </c>
      <c r="J34" s="13"/>
      <c r="K34" s="50">
        <v>2</v>
      </c>
      <c r="L34" s="11" t="s">
        <v>191</v>
      </c>
    </row>
    <row r="35" s="1" customFormat="1" ht="26" customHeight="1" spans="1:12">
      <c r="A35" s="10" t="s">
        <v>192</v>
      </c>
      <c r="B35" s="13" t="s">
        <v>193</v>
      </c>
      <c r="C35" s="14" t="s">
        <v>194</v>
      </c>
      <c r="D35" s="14" t="s">
        <v>167</v>
      </c>
      <c r="E35" s="11" t="s">
        <v>195</v>
      </c>
      <c r="F35" s="14">
        <v>21.5</v>
      </c>
      <c r="G35" s="14">
        <v>37</v>
      </c>
      <c r="H35" s="49">
        <v>49.5</v>
      </c>
      <c r="I35" s="13" t="s">
        <v>196</v>
      </c>
      <c r="J35" s="13"/>
      <c r="K35" s="50">
        <v>2</v>
      </c>
      <c r="L35" s="11">
        <v>2021.1</v>
      </c>
    </row>
    <row r="36" s="1" customFormat="1" ht="26" customHeight="1" spans="1:12">
      <c r="A36" s="10" t="s">
        <v>197</v>
      </c>
      <c r="B36" s="13" t="s">
        <v>198</v>
      </c>
      <c r="C36" s="14" t="s">
        <v>199</v>
      </c>
      <c r="D36" s="14" t="s">
        <v>200</v>
      </c>
      <c r="E36" s="11" t="s">
        <v>201</v>
      </c>
      <c r="F36" s="14">
        <v>16</v>
      </c>
      <c r="G36" s="14">
        <v>37</v>
      </c>
      <c r="H36" s="49">
        <v>45</v>
      </c>
      <c r="I36" s="13" t="s">
        <v>196</v>
      </c>
      <c r="J36" s="13" t="s">
        <v>202</v>
      </c>
      <c r="K36" s="50">
        <v>2</v>
      </c>
      <c r="L36" s="11" t="s">
        <v>121</v>
      </c>
    </row>
    <row r="37" s="3" customFormat="1" ht="26" customHeight="1" spans="1:12">
      <c r="A37" s="46" t="s">
        <v>203</v>
      </c>
      <c r="B37" s="20" t="s">
        <v>204</v>
      </c>
      <c r="C37" s="18" t="s">
        <v>205</v>
      </c>
      <c r="D37" s="18" t="s">
        <v>206</v>
      </c>
      <c r="E37" s="19" t="s">
        <v>207</v>
      </c>
      <c r="F37" s="18">
        <v>17.75</v>
      </c>
      <c r="G37" s="18">
        <v>27</v>
      </c>
      <c r="H37" s="47">
        <v>68</v>
      </c>
      <c r="I37" s="20" t="s">
        <v>196</v>
      </c>
      <c r="J37" s="20" t="s">
        <v>208</v>
      </c>
      <c r="K37" s="48">
        <v>7</v>
      </c>
      <c r="L37" s="19" t="s">
        <v>21</v>
      </c>
    </row>
    <row r="38" s="1" customFormat="1" ht="26" customHeight="1" spans="1:12">
      <c r="A38" s="10" t="s">
        <v>209</v>
      </c>
      <c r="B38" s="13" t="s">
        <v>210</v>
      </c>
      <c r="C38" s="14" t="s">
        <v>211</v>
      </c>
      <c r="D38" s="14" t="s">
        <v>17</v>
      </c>
      <c r="E38" s="11" t="s">
        <v>212</v>
      </c>
      <c r="F38" s="14">
        <v>12</v>
      </c>
      <c r="G38" s="14">
        <v>75</v>
      </c>
      <c r="H38" s="49">
        <v>52.8</v>
      </c>
      <c r="I38" s="13" t="s">
        <v>213</v>
      </c>
      <c r="J38" s="13"/>
      <c r="K38" s="50">
        <v>2</v>
      </c>
      <c r="L38" s="11" t="s">
        <v>214</v>
      </c>
    </row>
    <row r="39" s="1" customFormat="1" ht="26" customHeight="1" spans="1:12">
      <c r="A39" s="10" t="s">
        <v>215</v>
      </c>
      <c r="B39" s="13" t="s">
        <v>216</v>
      </c>
      <c r="C39" s="14" t="s">
        <v>217</v>
      </c>
      <c r="D39" s="14" t="s">
        <v>17</v>
      </c>
      <c r="E39" s="14" t="s">
        <v>218</v>
      </c>
      <c r="F39" s="14">
        <v>17.25</v>
      </c>
      <c r="G39" s="14">
        <v>86</v>
      </c>
      <c r="H39" s="49">
        <v>68</v>
      </c>
      <c r="I39" s="13" t="s">
        <v>219</v>
      </c>
      <c r="J39" s="13"/>
      <c r="K39" s="50">
        <v>2</v>
      </c>
      <c r="L39" s="11" t="s">
        <v>220</v>
      </c>
    </row>
    <row r="40" s="1" customFormat="1" ht="26" customHeight="1" spans="1:12">
      <c r="A40" s="10" t="s">
        <v>221</v>
      </c>
      <c r="B40" s="13" t="s">
        <v>222</v>
      </c>
      <c r="C40" s="14" t="s">
        <v>223</v>
      </c>
      <c r="D40" s="14" t="s">
        <v>17</v>
      </c>
      <c r="E40" s="11" t="s">
        <v>224</v>
      </c>
      <c r="F40" s="14">
        <v>12.5</v>
      </c>
      <c r="G40" s="14">
        <v>44</v>
      </c>
      <c r="H40" s="49">
        <v>68</v>
      </c>
      <c r="I40" s="13" t="s">
        <v>225</v>
      </c>
      <c r="J40" s="13"/>
      <c r="K40" s="50">
        <v>2</v>
      </c>
      <c r="L40" s="11">
        <v>2025.7</v>
      </c>
    </row>
    <row r="41" s="1" customFormat="1" ht="26" customHeight="1" spans="1:12">
      <c r="A41" s="10" t="s">
        <v>226</v>
      </c>
      <c r="B41" s="13" t="s">
        <v>227</v>
      </c>
      <c r="C41" s="14" t="s">
        <v>228</v>
      </c>
      <c r="D41" s="14" t="s">
        <v>17</v>
      </c>
      <c r="E41" s="14" t="s">
        <v>229</v>
      </c>
      <c r="F41" s="14">
        <v>10.5</v>
      </c>
      <c r="G41" s="14">
        <v>44</v>
      </c>
      <c r="H41" s="49">
        <v>56</v>
      </c>
      <c r="I41" s="13" t="s">
        <v>225</v>
      </c>
      <c r="J41" s="13"/>
      <c r="K41" s="50">
        <v>2</v>
      </c>
      <c r="L41" s="11">
        <v>2023.1</v>
      </c>
    </row>
    <row r="42" s="1" customFormat="1" ht="26" customHeight="1" spans="1:12">
      <c r="A42" s="10" t="s">
        <v>230</v>
      </c>
      <c r="B42" s="13" t="s">
        <v>231</v>
      </c>
      <c r="C42" s="14" t="s">
        <v>232</v>
      </c>
      <c r="D42" s="14" t="s">
        <v>233</v>
      </c>
      <c r="E42" s="11" t="s">
        <v>234</v>
      </c>
      <c r="F42" s="14">
        <v>15.5</v>
      </c>
      <c r="G42" s="14">
        <v>44</v>
      </c>
      <c r="H42" s="49">
        <v>52.8</v>
      </c>
      <c r="I42" s="13" t="s">
        <v>225</v>
      </c>
      <c r="J42" s="13"/>
      <c r="K42" s="50">
        <v>2</v>
      </c>
      <c r="L42" s="11" t="s">
        <v>235</v>
      </c>
    </row>
    <row r="43" s="1" customFormat="1" ht="26" customHeight="1" spans="1:12">
      <c r="A43" s="10" t="s">
        <v>236</v>
      </c>
      <c r="B43" s="13" t="s">
        <v>237</v>
      </c>
      <c r="C43" s="14" t="s">
        <v>238</v>
      </c>
      <c r="D43" s="14" t="s">
        <v>239</v>
      </c>
      <c r="E43" s="14" t="s">
        <v>240</v>
      </c>
      <c r="F43" s="14">
        <v>14.25</v>
      </c>
      <c r="G43" s="14">
        <v>42</v>
      </c>
      <c r="H43" s="49">
        <v>69.8</v>
      </c>
      <c r="I43" s="13" t="s">
        <v>241</v>
      </c>
      <c r="J43" s="13"/>
      <c r="K43" s="50">
        <v>2</v>
      </c>
      <c r="L43" s="11">
        <v>2025.1</v>
      </c>
    </row>
    <row r="44" s="3" customFormat="1" ht="26" customHeight="1" spans="1:12">
      <c r="A44" s="46" t="s">
        <v>242</v>
      </c>
      <c r="B44" s="20" t="s">
        <v>243</v>
      </c>
      <c r="C44" s="18" t="s">
        <v>244</v>
      </c>
      <c r="D44" s="18" t="s">
        <v>245</v>
      </c>
      <c r="E44" s="18" t="s">
        <v>246</v>
      </c>
      <c r="F44" s="18">
        <v>16.75</v>
      </c>
      <c r="G44" s="18">
        <v>50</v>
      </c>
      <c r="H44" s="47">
        <v>49.8</v>
      </c>
      <c r="I44" s="20" t="s">
        <v>79</v>
      </c>
      <c r="J44" s="20" t="s">
        <v>67</v>
      </c>
      <c r="K44" s="48">
        <v>2</v>
      </c>
      <c r="L44" s="19" t="s">
        <v>32</v>
      </c>
    </row>
    <row r="45" s="3" customFormat="1" ht="26" customHeight="1" spans="1:12">
      <c r="A45" s="46" t="s">
        <v>247</v>
      </c>
      <c r="B45" s="59" t="s">
        <v>248</v>
      </c>
      <c r="C45" s="60" t="s">
        <v>249</v>
      </c>
      <c r="D45" s="60" t="s">
        <v>250</v>
      </c>
      <c r="E45" s="74" t="s">
        <v>251</v>
      </c>
      <c r="F45" s="17">
        <v>27.75</v>
      </c>
      <c r="G45" s="17">
        <v>51</v>
      </c>
      <c r="H45" s="61">
        <v>45</v>
      </c>
      <c r="I45" s="20" t="s">
        <v>252</v>
      </c>
      <c r="J45" s="20" t="s">
        <v>253</v>
      </c>
      <c r="K45" s="48">
        <v>3</v>
      </c>
      <c r="L45" s="19" t="s">
        <v>38</v>
      </c>
    </row>
    <row r="46" s="1" customFormat="1" ht="26" customHeight="1" spans="1:12">
      <c r="A46" s="10" t="s">
        <v>254</v>
      </c>
      <c r="B46" s="28" t="s">
        <v>255</v>
      </c>
      <c r="C46" s="29" t="s">
        <v>256</v>
      </c>
      <c r="D46" s="29" t="s">
        <v>17</v>
      </c>
      <c r="E46" s="53" t="s">
        <v>257</v>
      </c>
      <c r="F46" s="29">
        <v>10.5</v>
      </c>
      <c r="G46" s="14">
        <v>51</v>
      </c>
      <c r="H46" s="49">
        <v>49.8</v>
      </c>
      <c r="I46" s="13" t="s">
        <v>252</v>
      </c>
      <c r="J46" s="13" t="s">
        <v>258</v>
      </c>
      <c r="K46" s="50">
        <v>3</v>
      </c>
      <c r="L46" s="11">
        <v>2023.8</v>
      </c>
    </row>
    <row r="47" s="1" customFormat="1" ht="26" customHeight="1" spans="1:12">
      <c r="A47" s="10" t="s">
        <v>259</v>
      </c>
      <c r="B47" s="25" t="s">
        <v>260</v>
      </c>
      <c r="C47" s="26" t="s">
        <v>261</v>
      </c>
      <c r="D47" s="26" t="s">
        <v>167</v>
      </c>
      <c r="E47" s="14" t="s">
        <v>262</v>
      </c>
      <c r="F47" s="14"/>
      <c r="G47" s="14">
        <v>51</v>
      </c>
      <c r="H47" s="49">
        <v>48</v>
      </c>
      <c r="I47" s="13" t="s">
        <v>252</v>
      </c>
      <c r="J47" s="13" t="s">
        <v>263</v>
      </c>
      <c r="K47" s="50">
        <v>3</v>
      </c>
      <c r="L47" s="11">
        <v>2024.9</v>
      </c>
    </row>
    <row r="48" s="3" customFormat="1" ht="26" customHeight="1" spans="1:12">
      <c r="A48" s="46" t="s">
        <v>264</v>
      </c>
      <c r="B48" s="62" t="s">
        <v>265</v>
      </c>
      <c r="C48" s="63" t="s">
        <v>266</v>
      </c>
      <c r="D48" s="34" t="s">
        <v>267</v>
      </c>
      <c r="E48" s="64">
        <v>9787309161625</v>
      </c>
      <c r="F48" s="32"/>
      <c r="G48" s="17">
        <v>51</v>
      </c>
      <c r="H48" s="61">
        <v>40</v>
      </c>
      <c r="I48" s="20" t="s">
        <v>252</v>
      </c>
      <c r="J48" s="20" t="s">
        <v>268</v>
      </c>
      <c r="K48" s="48">
        <v>3</v>
      </c>
      <c r="L48" s="19" t="s">
        <v>38</v>
      </c>
    </row>
    <row r="49" s="1" customFormat="1" ht="26" customHeight="1" spans="1:12">
      <c r="A49" s="10" t="s">
        <v>269</v>
      </c>
      <c r="B49" s="28" t="s">
        <v>270</v>
      </c>
      <c r="C49" s="14" t="s">
        <v>271</v>
      </c>
      <c r="D49" s="55" t="s">
        <v>272</v>
      </c>
      <c r="E49" s="14" t="s">
        <v>273</v>
      </c>
      <c r="F49" s="14">
        <v>15.25</v>
      </c>
      <c r="G49" s="14">
        <v>41</v>
      </c>
      <c r="H49" s="45">
        <v>49.8</v>
      </c>
      <c r="I49" s="13" t="s">
        <v>274</v>
      </c>
      <c r="J49" s="13" t="s">
        <v>103</v>
      </c>
      <c r="K49" s="50">
        <v>3</v>
      </c>
      <c r="L49" s="11">
        <v>2020.1</v>
      </c>
    </row>
    <row r="50" s="1" customFormat="1" ht="26" customHeight="1" spans="1:12">
      <c r="A50" s="10" t="s">
        <v>275</v>
      </c>
      <c r="B50" s="65" t="s">
        <v>276</v>
      </c>
      <c r="C50" s="66" t="s">
        <v>277</v>
      </c>
      <c r="D50" s="37" t="s">
        <v>267</v>
      </c>
      <c r="E50" s="67" t="s">
        <v>278</v>
      </c>
      <c r="F50" s="36"/>
      <c r="G50" s="36">
        <v>41</v>
      </c>
      <c r="H50" s="68">
        <v>45</v>
      </c>
      <c r="I50" s="69" t="s">
        <v>274</v>
      </c>
      <c r="J50" s="13" t="s">
        <v>279</v>
      </c>
      <c r="K50" s="50">
        <v>3</v>
      </c>
      <c r="L50" s="11" t="s">
        <v>280</v>
      </c>
    </row>
    <row r="51" s="1" customFormat="1" ht="26" customHeight="1" spans="1:12">
      <c r="A51" s="10" t="s">
        <v>281</v>
      </c>
      <c r="B51" s="25" t="s">
        <v>282</v>
      </c>
      <c r="C51" s="14" t="s">
        <v>283</v>
      </c>
      <c r="D51" s="26" t="s">
        <v>100</v>
      </c>
      <c r="E51" s="26" t="s">
        <v>284</v>
      </c>
      <c r="F51" s="14">
        <v>9</v>
      </c>
      <c r="G51" s="14">
        <v>41</v>
      </c>
      <c r="H51" s="49">
        <v>49.8</v>
      </c>
      <c r="I51" s="13" t="s">
        <v>274</v>
      </c>
      <c r="J51" s="13" t="s">
        <v>279</v>
      </c>
      <c r="K51" s="50">
        <v>3</v>
      </c>
      <c r="L51" s="11">
        <v>2025.1</v>
      </c>
    </row>
    <row r="52" s="1" customFormat="1" ht="26" customHeight="1" spans="1:12">
      <c r="A52" s="10" t="s">
        <v>285</v>
      </c>
      <c r="B52" s="13" t="s">
        <v>286</v>
      </c>
      <c r="C52" s="14" t="s">
        <v>287</v>
      </c>
      <c r="D52" s="57" t="s">
        <v>17</v>
      </c>
      <c r="E52" s="14" t="s">
        <v>288</v>
      </c>
      <c r="F52" s="14">
        <v>26.75</v>
      </c>
      <c r="G52" s="14">
        <v>41</v>
      </c>
      <c r="H52" s="49">
        <v>58.2</v>
      </c>
      <c r="I52" s="13" t="s">
        <v>274</v>
      </c>
      <c r="J52" s="13" t="s">
        <v>103</v>
      </c>
      <c r="K52" s="50">
        <v>3</v>
      </c>
      <c r="L52" s="11">
        <v>2023.12</v>
      </c>
    </row>
    <row r="53" s="1" customFormat="1" ht="26" customHeight="1" spans="1:12">
      <c r="A53" s="10" t="s">
        <v>289</v>
      </c>
      <c r="B53" s="70" t="s">
        <v>290</v>
      </c>
      <c r="C53" s="56" t="s">
        <v>291</v>
      </c>
      <c r="D53" s="56" t="s">
        <v>292</v>
      </c>
      <c r="E53" s="14" t="s">
        <v>293</v>
      </c>
      <c r="F53" s="14">
        <v>10.75</v>
      </c>
      <c r="G53" s="14">
        <v>41</v>
      </c>
      <c r="H53" s="49">
        <v>49</v>
      </c>
      <c r="I53" s="13" t="s">
        <v>274</v>
      </c>
      <c r="J53" s="13" t="s">
        <v>294</v>
      </c>
      <c r="K53" s="50">
        <v>3</v>
      </c>
      <c r="L53" s="11">
        <v>2025.7</v>
      </c>
    </row>
    <row r="54" s="1" customFormat="1" ht="26" customHeight="1" spans="1:12">
      <c r="A54" s="10" t="s">
        <v>295</v>
      </c>
      <c r="B54" s="27" t="s">
        <v>296</v>
      </c>
      <c r="C54" s="11" t="s">
        <v>297</v>
      </c>
      <c r="D54" s="57" t="s">
        <v>298</v>
      </c>
      <c r="E54" s="11" t="s">
        <v>299</v>
      </c>
      <c r="F54" s="14">
        <v>20.75</v>
      </c>
      <c r="G54" s="14">
        <v>41</v>
      </c>
      <c r="H54" s="49">
        <v>56</v>
      </c>
      <c r="I54" s="13" t="s">
        <v>274</v>
      </c>
      <c r="J54" s="13" t="s">
        <v>300</v>
      </c>
      <c r="K54" s="50">
        <v>3</v>
      </c>
      <c r="L54" s="11">
        <v>2022.4</v>
      </c>
    </row>
    <row r="55" s="1" customFormat="1" ht="26" customHeight="1" spans="1:12">
      <c r="A55" s="10" t="s">
        <v>301</v>
      </c>
      <c r="B55" s="13" t="s">
        <v>302</v>
      </c>
      <c r="C55" s="14" t="s">
        <v>303</v>
      </c>
      <c r="D55" s="14" t="s">
        <v>304</v>
      </c>
      <c r="E55" s="58" t="s">
        <v>305</v>
      </c>
      <c r="F55" s="29"/>
      <c r="G55" s="14">
        <v>41</v>
      </c>
      <c r="H55" s="45">
        <v>49.8</v>
      </c>
      <c r="I55" s="13" t="s">
        <v>274</v>
      </c>
      <c r="J55" s="13" t="s">
        <v>306</v>
      </c>
      <c r="K55" s="50">
        <v>3</v>
      </c>
      <c r="L55" s="11" t="s">
        <v>307</v>
      </c>
    </row>
    <row r="56" s="3" customFormat="1" ht="26" customHeight="1" spans="1:12">
      <c r="A56" s="46" t="s">
        <v>308</v>
      </c>
      <c r="B56" s="20" t="s">
        <v>309</v>
      </c>
      <c r="C56" s="18" t="s">
        <v>310</v>
      </c>
      <c r="D56" s="18" t="s">
        <v>17</v>
      </c>
      <c r="E56" s="19" t="s">
        <v>311</v>
      </c>
      <c r="F56" s="18">
        <v>14.5</v>
      </c>
      <c r="G56" s="18">
        <v>38</v>
      </c>
      <c r="H56" s="47">
        <v>66</v>
      </c>
      <c r="I56" s="20" t="s">
        <v>312</v>
      </c>
      <c r="J56" s="20"/>
      <c r="K56" s="48">
        <v>7</v>
      </c>
      <c r="L56" s="19" t="s">
        <v>21</v>
      </c>
    </row>
    <row r="57" s="1" customFormat="1" ht="26" customHeight="1" spans="1:12">
      <c r="A57" s="10" t="s">
        <v>313</v>
      </c>
      <c r="B57" s="13" t="s">
        <v>314</v>
      </c>
      <c r="C57" s="14" t="s">
        <v>315</v>
      </c>
      <c r="D57" s="14" t="s">
        <v>167</v>
      </c>
      <c r="E57" s="11" t="s">
        <v>316</v>
      </c>
      <c r="F57" s="14"/>
      <c r="G57" s="14">
        <v>38</v>
      </c>
      <c r="H57" s="49">
        <v>70</v>
      </c>
      <c r="I57" s="13" t="s">
        <v>312</v>
      </c>
      <c r="J57" s="13" t="s">
        <v>317</v>
      </c>
      <c r="K57" s="50">
        <v>2</v>
      </c>
      <c r="L57" s="66" t="s">
        <v>318</v>
      </c>
    </row>
    <row r="58" s="1" customFormat="1" ht="26" customHeight="1" spans="1:12">
      <c r="A58" s="10" t="s">
        <v>319</v>
      </c>
      <c r="B58" s="13" t="s">
        <v>320</v>
      </c>
      <c r="C58" s="14" t="s">
        <v>321</v>
      </c>
      <c r="D58" s="14" t="s">
        <v>322</v>
      </c>
      <c r="E58" s="11" t="s">
        <v>323</v>
      </c>
      <c r="F58" s="14">
        <v>7.25</v>
      </c>
      <c r="G58" s="14">
        <v>38</v>
      </c>
      <c r="H58" s="49">
        <v>26</v>
      </c>
      <c r="I58" s="13" t="s">
        <v>312</v>
      </c>
      <c r="J58" s="13"/>
      <c r="K58" s="50">
        <v>2</v>
      </c>
      <c r="L58" s="11">
        <v>2024.1</v>
      </c>
    </row>
    <row r="59" s="1" customFormat="1" ht="26" customHeight="1" spans="1:12">
      <c r="A59" s="10" t="s">
        <v>324</v>
      </c>
      <c r="B59" s="13" t="s">
        <v>325</v>
      </c>
      <c r="C59" s="14" t="s">
        <v>326</v>
      </c>
      <c r="D59" s="14" t="s">
        <v>327</v>
      </c>
      <c r="E59" s="11" t="s">
        <v>328</v>
      </c>
      <c r="F59" s="14">
        <v>16</v>
      </c>
      <c r="G59" s="14">
        <v>37</v>
      </c>
      <c r="H59" s="49">
        <v>42</v>
      </c>
      <c r="I59" s="13" t="s">
        <v>329</v>
      </c>
      <c r="J59" s="13"/>
      <c r="K59" s="50">
        <v>2</v>
      </c>
      <c r="L59" s="11">
        <v>2023.8</v>
      </c>
    </row>
    <row r="60" s="3" customFormat="1" ht="26" customHeight="1" spans="1:12">
      <c r="A60" s="46" t="s">
        <v>330</v>
      </c>
      <c r="B60" s="20" t="s">
        <v>331</v>
      </c>
      <c r="C60" s="18" t="s">
        <v>332</v>
      </c>
      <c r="D60" s="18" t="s">
        <v>333</v>
      </c>
      <c r="E60" s="19" t="s">
        <v>334</v>
      </c>
      <c r="F60" s="18">
        <v>16</v>
      </c>
      <c r="G60" s="18">
        <v>38</v>
      </c>
      <c r="H60" s="47">
        <v>96</v>
      </c>
      <c r="I60" s="20" t="s">
        <v>335</v>
      </c>
      <c r="J60" s="20"/>
      <c r="K60" s="48">
        <v>5</v>
      </c>
      <c r="L60" s="19" t="s">
        <v>32</v>
      </c>
    </row>
    <row r="61" s="1" customFormat="1" ht="26" customHeight="1" spans="1:12">
      <c r="A61" s="10" t="s">
        <v>336</v>
      </c>
      <c r="B61" s="13" t="s">
        <v>337</v>
      </c>
      <c r="C61" s="14" t="s">
        <v>338</v>
      </c>
      <c r="D61" s="14" t="s">
        <v>292</v>
      </c>
      <c r="E61" s="14" t="s">
        <v>339</v>
      </c>
      <c r="F61" s="14">
        <v>19</v>
      </c>
      <c r="G61" s="14">
        <v>45</v>
      </c>
      <c r="H61" s="49">
        <v>59</v>
      </c>
      <c r="I61" s="13" t="s">
        <v>340</v>
      </c>
      <c r="J61" s="13"/>
      <c r="K61" s="50">
        <v>2</v>
      </c>
      <c r="L61" s="11" t="s">
        <v>341</v>
      </c>
    </row>
    <row r="62" s="3" customFormat="1" ht="26" customHeight="1" spans="1:12">
      <c r="A62" s="46" t="s">
        <v>342</v>
      </c>
      <c r="B62" s="20" t="s">
        <v>343</v>
      </c>
      <c r="C62" s="18" t="s">
        <v>344</v>
      </c>
      <c r="D62" s="18" t="s">
        <v>345</v>
      </c>
      <c r="E62" s="18" t="s">
        <v>346</v>
      </c>
      <c r="F62" s="18">
        <v>16</v>
      </c>
      <c r="G62" s="18">
        <v>92</v>
      </c>
      <c r="H62" s="47">
        <v>58</v>
      </c>
      <c r="I62" s="20" t="s">
        <v>347</v>
      </c>
      <c r="J62" s="20"/>
      <c r="K62" s="48">
        <v>2</v>
      </c>
      <c r="L62" s="19" t="s">
        <v>21</v>
      </c>
    </row>
    <row r="63" s="1" customFormat="1" ht="26" customHeight="1" spans="1:12">
      <c r="A63" s="10" t="s">
        <v>348</v>
      </c>
      <c r="B63" s="13" t="s">
        <v>349</v>
      </c>
      <c r="C63" s="14" t="s">
        <v>350</v>
      </c>
      <c r="D63" s="14" t="s">
        <v>17</v>
      </c>
      <c r="E63" s="14" t="s">
        <v>351</v>
      </c>
      <c r="F63" s="14">
        <v>16</v>
      </c>
      <c r="G63" s="14">
        <v>45</v>
      </c>
      <c r="H63" s="49">
        <v>68.2</v>
      </c>
      <c r="I63" s="13" t="s">
        <v>340</v>
      </c>
      <c r="J63" s="13"/>
      <c r="K63" s="50">
        <v>2</v>
      </c>
      <c r="L63" s="11">
        <v>2024.8</v>
      </c>
    </row>
    <row r="64" s="1" customFormat="1" ht="26" customHeight="1" spans="1:12">
      <c r="A64" s="10" t="s">
        <v>352</v>
      </c>
      <c r="B64" s="13" t="s">
        <v>353</v>
      </c>
      <c r="C64" s="14" t="s">
        <v>354</v>
      </c>
      <c r="D64" s="14" t="s">
        <v>355</v>
      </c>
      <c r="E64" s="14" t="s">
        <v>356</v>
      </c>
      <c r="F64" s="14">
        <v>9.75</v>
      </c>
      <c r="G64" s="14">
        <v>45</v>
      </c>
      <c r="H64" s="49">
        <v>55</v>
      </c>
      <c r="I64" s="13" t="s">
        <v>340</v>
      </c>
      <c r="J64" s="13"/>
      <c r="K64" s="50">
        <v>2</v>
      </c>
      <c r="L64" s="11" t="s">
        <v>357</v>
      </c>
    </row>
    <row r="65" s="1" customFormat="1" ht="26" customHeight="1" spans="1:12">
      <c r="A65" s="10" t="s">
        <v>358</v>
      </c>
      <c r="B65" s="13" t="s">
        <v>359</v>
      </c>
      <c r="C65" s="14" t="s">
        <v>360</v>
      </c>
      <c r="D65" s="14" t="s">
        <v>361</v>
      </c>
      <c r="E65" s="14" t="s">
        <v>362</v>
      </c>
      <c r="F65" s="14">
        <v>16</v>
      </c>
      <c r="G65" s="14">
        <v>45</v>
      </c>
      <c r="H65" s="49">
        <v>40.45</v>
      </c>
      <c r="I65" s="13" t="s">
        <v>340</v>
      </c>
      <c r="J65" s="13"/>
      <c r="K65" s="50">
        <v>2</v>
      </c>
      <c r="L65" s="11" t="s">
        <v>363</v>
      </c>
    </row>
    <row r="66" s="3" customFormat="1" ht="26" customHeight="1" spans="1:12">
      <c r="A66" s="46" t="s">
        <v>364</v>
      </c>
      <c r="B66" s="20" t="s">
        <v>365</v>
      </c>
      <c r="C66" s="18" t="s">
        <v>366</v>
      </c>
      <c r="D66" s="18" t="s">
        <v>367</v>
      </c>
      <c r="E66" s="18" t="s">
        <v>368</v>
      </c>
      <c r="F66" s="18">
        <v>8</v>
      </c>
      <c r="G66" s="18">
        <v>45</v>
      </c>
      <c r="H66" s="47">
        <v>49.8</v>
      </c>
      <c r="I66" s="20" t="s">
        <v>340</v>
      </c>
      <c r="J66" s="20" t="s">
        <v>20</v>
      </c>
      <c r="K66" s="48">
        <v>2</v>
      </c>
      <c r="L66" s="19" t="s">
        <v>369</v>
      </c>
    </row>
    <row r="67" s="1" customFormat="1" ht="26" customHeight="1" spans="1:12">
      <c r="A67" s="10" t="s">
        <v>370</v>
      </c>
      <c r="B67" s="13" t="s">
        <v>371</v>
      </c>
      <c r="C67" s="14" t="s">
        <v>372</v>
      </c>
      <c r="D67" s="14" t="s">
        <v>58</v>
      </c>
      <c r="E67" s="14" t="s">
        <v>373</v>
      </c>
      <c r="F67" s="14">
        <v>13.2</v>
      </c>
      <c r="G67" s="14">
        <v>47</v>
      </c>
      <c r="H67" s="49">
        <v>69.8</v>
      </c>
      <c r="I67" s="13" t="s">
        <v>374</v>
      </c>
      <c r="J67" s="13" t="s">
        <v>61</v>
      </c>
      <c r="K67" s="50">
        <v>2</v>
      </c>
      <c r="L67" s="11">
        <v>2025.1</v>
      </c>
    </row>
    <row r="68" s="1" customFormat="1" ht="26" customHeight="1" spans="1:12">
      <c r="A68" s="10" t="s">
        <v>375</v>
      </c>
      <c r="B68" s="13" t="s">
        <v>376</v>
      </c>
      <c r="C68" s="14" t="s">
        <v>377</v>
      </c>
      <c r="D68" s="14" t="s">
        <v>378</v>
      </c>
      <c r="E68" s="14" t="s">
        <v>379</v>
      </c>
      <c r="F68" s="14">
        <v>10.5</v>
      </c>
      <c r="G68" s="14">
        <v>47</v>
      </c>
      <c r="H68" s="49">
        <v>59</v>
      </c>
      <c r="I68" s="13" t="s">
        <v>374</v>
      </c>
      <c r="J68" s="13" t="s">
        <v>61</v>
      </c>
      <c r="K68" s="50">
        <v>2</v>
      </c>
      <c r="L68" s="11">
        <v>2023.7</v>
      </c>
    </row>
    <row r="69" s="1" customFormat="1" ht="26" customHeight="1" spans="1:12">
      <c r="A69" s="10" t="s">
        <v>380</v>
      </c>
      <c r="B69" s="13" t="s">
        <v>381</v>
      </c>
      <c r="C69" s="14" t="s">
        <v>382</v>
      </c>
      <c r="D69" s="14" t="s">
        <v>17</v>
      </c>
      <c r="E69" s="14" t="s">
        <v>383</v>
      </c>
      <c r="F69" s="14">
        <v>8.75</v>
      </c>
      <c r="G69" s="14">
        <v>47</v>
      </c>
      <c r="H69" s="49">
        <v>58</v>
      </c>
      <c r="I69" s="13" t="s">
        <v>374</v>
      </c>
      <c r="J69" s="13" t="s">
        <v>61</v>
      </c>
      <c r="K69" s="50">
        <v>2</v>
      </c>
      <c r="L69" s="11">
        <v>2022.2</v>
      </c>
    </row>
    <row r="70" s="1" customFormat="1" ht="26" customHeight="1" spans="1:12">
      <c r="A70" s="10" t="s">
        <v>384</v>
      </c>
      <c r="B70" s="13" t="s">
        <v>385</v>
      </c>
      <c r="C70" s="14" t="s">
        <v>386</v>
      </c>
      <c r="D70" s="14" t="s">
        <v>345</v>
      </c>
      <c r="E70" s="14" t="s">
        <v>387</v>
      </c>
      <c r="F70" s="14">
        <v>16</v>
      </c>
      <c r="G70" s="14">
        <v>47</v>
      </c>
      <c r="H70" s="49">
        <v>72</v>
      </c>
      <c r="I70" s="13" t="s">
        <v>374</v>
      </c>
      <c r="J70" s="13"/>
      <c r="K70" s="50">
        <v>2</v>
      </c>
      <c r="L70" s="11" t="s">
        <v>388</v>
      </c>
    </row>
    <row r="71" s="1" customFormat="1" ht="26" customHeight="1" spans="1:12">
      <c r="A71" s="10" t="s">
        <v>389</v>
      </c>
      <c r="B71" s="20" t="s">
        <v>390</v>
      </c>
      <c r="C71" s="18" t="s">
        <v>205</v>
      </c>
      <c r="D71" s="18" t="s">
        <v>206</v>
      </c>
      <c r="E71" s="19" t="s">
        <v>391</v>
      </c>
      <c r="F71" s="18">
        <v>12.18</v>
      </c>
      <c r="G71" s="18">
        <v>34</v>
      </c>
      <c r="H71" s="47">
        <v>45</v>
      </c>
      <c r="I71" s="13" t="s">
        <v>392</v>
      </c>
      <c r="J71" s="13"/>
      <c r="K71" s="50">
        <v>7</v>
      </c>
      <c r="L71" s="11" t="s">
        <v>38</v>
      </c>
    </row>
    <row r="72" s="3" customFormat="1" ht="26" customHeight="1" spans="1:12">
      <c r="A72" s="46" t="s">
        <v>393</v>
      </c>
      <c r="B72" s="16" t="s">
        <v>394</v>
      </c>
      <c r="C72" s="17" t="s">
        <v>395</v>
      </c>
      <c r="D72" s="17" t="s">
        <v>322</v>
      </c>
      <c r="E72" s="71" t="s">
        <v>396</v>
      </c>
      <c r="F72" s="17">
        <v>6</v>
      </c>
      <c r="G72" s="17">
        <v>34</v>
      </c>
      <c r="H72" s="72">
        <v>45</v>
      </c>
      <c r="I72" s="20" t="s">
        <v>392</v>
      </c>
      <c r="J72" s="20"/>
      <c r="K72" s="18">
        <v>2</v>
      </c>
      <c r="L72" s="19" t="s">
        <v>38</v>
      </c>
    </row>
  </sheetData>
  <mergeCells count="2">
    <mergeCell ref="A1:L1"/>
    <mergeCell ref="A2:L2"/>
  </mergeCells>
  <conditionalFormatting sqref="B3">
    <cfRule type="duplicateValues" dxfId="0" priority="129"/>
    <cfRule type="duplicateValues" dxfId="1" priority="130"/>
    <cfRule type="duplicateValues" priority="131"/>
  </conditionalFormatting>
  <conditionalFormatting sqref="E43">
    <cfRule type="expression" dxfId="2" priority="61">
      <formula>AND(COUNTIF(#REF!,E43)+COUNTIF(#REF!,E43)+COUNTIF(#REF!,E43)+COUNTIF($C$2:$C$31,E43)+COUNTIF($C$33:$C$72,E43)+COUNTIF(#REF!,E43)+COUNTIF($C$73:$C$1047772,E43)&gt;1,NOT(ISBLANK(E43)))</formula>
    </cfRule>
  </conditionalFormatting>
  <conditionalFormatting sqref="E44">
    <cfRule type="expression" dxfId="2" priority="68">
      <formula>AND(COUNTIF(#REF!,E44)+COUNTIF(#REF!,E44)+COUNTIF(#REF!,E44)+COUNTIF($C$2:$C$55,E44)+COUNTIF($C$57:$C$72,E44)+COUNTIF(#REF!,E44)+COUNTIF($C$73:$C$1047802,E44)&gt;1,NOT(ISBLANK(E44)))</formula>
    </cfRule>
  </conditionalFormatting>
  <conditionalFormatting sqref="E45">
    <cfRule type="expression" dxfId="2" priority="67">
      <formula>AND(COUNTIF(#REF!,E45)+COUNTIF(#REF!,E45)+COUNTIF(#REF!,E45)+COUNTIF($C$2:$C$55,E45)+COUNTIF($C$57:$C$72,E45)+COUNTIF(#REF!,E45)+COUNTIF($C$73:$C$1047802,E45)&gt;1,NOT(ISBLANK(E45)))</formula>
    </cfRule>
  </conditionalFormatting>
  <conditionalFormatting sqref="E48">
    <cfRule type="expression" dxfId="2" priority="1">
      <formula>AND(COUNTIF(#REF!,E48)+COUNTIF(#REF!,E48)+COUNTIF(#REF!,E48)+COUNTIF($C$2:$C$40,E48)+COUNTIF($C$42:$C$75,E48)+COUNTIF($C$77:$C$186,E48)+COUNTIF($C$187:$C$1048075,E48)&gt;1,NOT(ISBLANK(E48)))</formula>
    </cfRule>
  </conditionalFormatting>
  <conditionalFormatting sqref="E50">
    <cfRule type="expression" dxfId="2" priority="63">
      <formula>AND(COUNTIF(#REF!,E50)+COUNTIF(#REF!,E50)+COUNTIF(#REF!,E50)+COUNTIF($C$2:$C$49,E50)+COUNTIF($C$51:$C$72,E50)+COUNTIF(#REF!,E50)+COUNTIF($C$73:$C$1047796,E50)&gt;1,NOT(ISBLANK(E50)))</formula>
    </cfRule>
  </conditionalFormatting>
  <conditionalFormatting sqref="E51">
    <cfRule type="expression" dxfId="2" priority="62">
      <formula>AND(COUNTIF(#REF!,E51)+COUNTIF(#REF!,E51)+COUNTIF(#REF!,E51)+COUNTIF($C$2:$C$49,E51)+COUNTIF($C$51:$C$72,E51)+COUNTIF(#REF!,E51)+COUNTIF($C$73:$C$1047796,E51)&gt;1,NOT(ISBLANK(E51)))</formula>
    </cfRule>
  </conditionalFormatting>
  <conditionalFormatting sqref="E56">
    <cfRule type="expression" dxfId="2" priority="64">
      <formula>AND(COUNTIF(#REF!,E56)+COUNTIF(#REF!,E56)+COUNTIF(#REF!,E56)+COUNTIF($C$2:$C$48,E56)+COUNTIF($C$50:$C$72,E56)+COUNTIF(#REF!,E56)+COUNTIF($C$73:$C$1047795,E56)&gt;1,NOT(ISBLANK(E56)))</formula>
    </cfRule>
  </conditionalFormatting>
  <conditionalFormatting sqref="B73:B1048576">
    <cfRule type="duplicateValues" dxfId="0" priority="170"/>
    <cfRule type="duplicateValues" dxfId="1" priority="171"/>
    <cfRule type="duplicateValues" priority="172"/>
  </conditionalFormatting>
  <conditionalFormatting sqref="B4:B47 B49:B72">
    <cfRule type="duplicateValues" dxfId="3" priority="314"/>
  </conditionalFormatting>
  <dataValidations count="1">
    <dataValidation type="custom" allowBlank="1" showErrorMessage="1" errorTitle="拒绝重复输入" error="当前输入的内容，与本区域的其他单元格内容重复。" sqref="E71 E59:E62" errorStyle="warning">
      <formula1>COUNTIF($E:$E,E59)&lt;2</formula1>
    </dataValidation>
  </dataValidations>
  <hyperlinks>
    <hyperlink ref="B57" r:id="rId2" display="中国音乐史" tooltip="http://www.hedubook.com/resource/book/detail/1344"/>
  </hyperlinks>
  <pageMargins left="0.554861111111111" right="0.554861111111111" top="0.60625" bottom="0.60625" header="0.5" footer="0.5"/>
  <pageSetup paperSize="9" scale="73" fitToHeight="0" orientation="landscape" horizontalDpi="600"/>
  <headerFooter>
    <oddFooter>&amp;L&amp;8制表人：南丽娟  吴逸人&amp;C&amp;8审核人：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4"/>
  <sheetViews>
    <sheetView workbookViewId="0">
      <selection activeCell="A1" sqref="A1:L24"/>
    </sheetView>
  </sheetViews>
  <sheetFormatPr defaultColWidth="9" defaultRowHeight="30" customHeight="1"/>
  <cols>
    <col min="1" max="1" width="3" style="2" customWidth="1"/>
    <col min="2" max="2" width="32.8583333333333" style="6" customWidth="1"/>
    <col min="3" max="3" width="9.625" style="1" customWidth="1"/>
    <col min="4" max="4" width="17.5083333333333" style="1" customWidth="1"/>
    <col min="5" max="5" width="14.75" style="1" customWidth="1"/>
    <col min="6" max="6" width="4.625" style="1" customWidth="1"/>
    <col min="7" max="7" width="5.625" style="1" customWidth="1"/>
    <col min="8" max="8" width="4.375" style="1" customWidth="1"/>
    <col min="9" max="9" width="23.375" style="2" customWidth="1"/>
    <col min="10" max="10" width="16.625" style="2" customWidth="1"/>
    <col min="11" max="11" width="4" style="2" customWidth="1"/>
    <col min="12" max="12" width="7.775" style="1" customWidth="1"/>
    <col min="13" max="16384" width="9" style="1"/>
  </cols>
  <sheetData>
    <row r="1" s="1" customFormat="1" ht="21" customHeight="1" spans="1:12">
      <c r="A1" s="7" t="s">
        <v>397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s="1" customFormat="1" ht="26" customHeight="1" spans="1:12">
      <c r="A2" s="8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</row>
    <row r="3" s="1" customFormat="1" ht="26" customHeight="1" spans="1:12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1" t="s">
        <v>7</v>
      </c>
      <c r="G3" s="10" t="s">
        <v>398</v>
      </c>
      <c r="H3" s="10" t="s">
        <v>399</v>
      </c>
      <c r="I3" s="10" t="s">
        <v>10</v>
      </c>
      <c r="J3" s="11" t="s">
        <v>11</v>
      </c>
      <c r="K3" s="11" t="s">
        <v>12</v>
      </c>
      <c r="L3" s="11" t="s">
        <v>13</v>
      </c>
    </row>
    <row r="4" s="2" customFormat="1" customHeight="1" spans="1:12">
      <c r="A4" s="12" t="s">
        <v>14</v>
      </c>
      <c r="B4" s="13" t="s">
        <v>400</v>
      </c>
      <c r="C4" s="14" t="s">
        <v>401</v>
      </c>
      <c r="D4" s="14" t="s">
        <v>402</v>
      </c>
      <c r="E4" s="75" t="s">
        <v>403</v>
      </c>
      <c r="F4" s="14">
        <v>10.25</v>
      </c>
      <c r="G4" s="14">
        <v>31</v>
      </c>
      <c r="H4" s="11">
        <v>59.8</v>
      </c>
      <c r="I4" s="14" t="s">
        <v>404</v>
      </c>
      <c r="J4" s="14" t="s">
        <v>405</v>
      </c>
      <c r="K4" s="11" t="s">
        <v>22</v>
      </c>
      <c r="L4" s="11" t="s">
        <v>406</v>
      </c>
    </row>
    <row r="5" s="1" customFormat="1" ht="26" customHeight="1" spans="1:12">
      <c r="A5" s="12" t="s">
        <v>22</v>
      </c>
      <c r="B5" s="13" t="s">
        <v>407</v>
      </c>
      <c r="C5" s="14" t="s">
        <v>408</v>
      </c>
      <c r="D5" s="14" t="s">
        <v>65</v>
      </c>
      <c r="E5" s="75" t="s">
        <v>409</v>
      </c>
      <c r="F5" s="14">
        <v>10.5</v>
      </c>
      <c r="G5" s="14">
        <v>31</v>
      </c>
      <c r="H5" s="11">
        <v>59.8</v>
      </c>
      <c r="I5" s="14" t="s">
        <v>404</v>
      </c>
      <c r="J5" s="14"/>
      <c r="K5" s="11" t="s">
        <v>22</v>
      </c>
      <c r="L5" s="11" t="s">
        <v>406</v>
      </c>
    </row>
    <row r="6" s="1" customFormat="1" ht="26" customHeight="1" spans="1:12">
      <c r="A6" s="12" t="s">
        <v>27</v>
      </c>
      <c r="B6" s="13" t="s">
        <v>410</v>
      </c>
      <c r="C6" s="14" t="s">
        <v>411</v>
      </c>
      <c r="D6" s="14" t="s">
        <v>402</v>
      </c>
      <c r="E6" s="75" t="s">
        <v>412</v>
      </c>
      <c r="F6" s="14"/>
      <c r="G6" s="14">
        <v>31</v>
      </c>
      <c r="H6" s="11">
        <v>58</v>
      </c>
      <c r="I6" s="14" t="s">
        <v>404</v>
      </c>
      <c r="J6" s="14" t="s">
        <v>405</v>
      </c>
      <c r="K6" s="11" t="s">
        <v>22</v>
      </c>
      <c r="L6" s="11" t="s">
        <v>406</v>
      </c>
    </row>
    <row r="7" s="1" customFormat="1" ht="26" customHeight="1" spans="1:12">
      <c r="A7" s="12" t="s">
        <v>33</v>
      </c>
      <c r="B7" s="13" t="s">
        <v>413</v>
      </c>
      <c r="C7" s="14" t="s">
        <v>414</v>
      </c>
      <c r="D7" s="14" t="s">
        <v>17</v>
      </c>
      <c r="E7" s="75" t="s">
        <v>415</v>
      </c>
      <c r="F7" s="14">
        <v>13.75</v>
      </c>
      <c r="G7" s="14">
        <v>31</v>
      </c>
      <c r="H7" s="11">
        <v>72</v>
      </c>
      <c r="I7" s="14" t="s">
        <v>404</v>
      </c>
      <c r="J7" s="14" t="s">
        <v>416</v>
      </c>
      <c r="K7" s="11" t="s">
        <v>22</v>
      </c>
      <c r="L7" s="11" t="s">
        <v>417</v>
      </c>
    </row>
    <row r="8" s="3" customFormat="1" ht="26" customHeight="1" spans="1:12">
      <c r="A8" s="15" t="s">
        <v>39</v>
      </c>
      <c r="B8" s="16" t="s">
        <v>418</v>
      </c>
      <c r="C8" s="17" t="s">
        <v>419</v>
      </c>
      <c r="D8" s="17" t="s">
        <v>361</v>
      </c>
      <c r="E8" s="17" t="s">
        <v>420</v>
      </c>
      <c r="F8" s="17">
        <v>15.75</v>
      </c>
      <c r="G8" s="18">
        <v>31</v>
      </c>
      <c r="H8" s="19">
        <v>69</v>
      </c>
      <c r="I8" s="18" t="s">
        <v>404</v>
      </c>
      <c r="J8" s="18" t="s">
        <v>67</v>
      </c>
      <c r="K8" s="19" t="s">
        <v>22</v>
      </c>
      <c r="L8" s="19" t="s">
        <v>369</v>
      </c>
    </row>
    <row r="9" s="1" customFormat="1" ht="20" customHeight="1" spans="1:12">
      <c r="A9" s="12" t="s">
        <v>44</v>
      </c>
      <c r="B9" s="13" t="s">
        <v>421</v>
      </c>
      <c r="C9" s="14" t="s">
        <v>422</v>
      </c>
      <c r="D9" s="14" t="s">
        <v>423</v>
      </c>
      <c r="E9" s="75" t="s">
        <v>424</v>
      </c>
      <c r="F9" s="14"/>
      <c r="G9" s="14">
        <v>31</v>
      </c>
      <c r="H9" s="11">
        <v>68</v>
      </c>
      <c r="I9" s="14" t="s">
        <v>404</v>
      </c>
      <c r="J9" s="14" t="s">
        <v>425</v>
      </c>
      <c r="K9" s="11" t="s">
        <v>22</v>
      </c>
      <c r="L9" s="11" t="s">
        <v>426</v>
      </c>
    </row>
    <row r="10" s="1" customFormat="1" ht="20" customHeight="1" spans="1:12">
      <c r="A10" s="12" t="s">
        <v>49</v>
      </c>
      <c r="B10" s="13" t="s">
        <v>427</v>
      </c>
      <c r="C10" s="14" t="s">
        <v>428</v>
      </c>
      <c r="D10" s="14" t="s">
        <v>167</v>
      </c>
      <c r="E10" s="11" t="s">
        <v>429</v>
      </c>
      <c r="F10" s="14">
        <v>16</v>
      </c>
      <c r="G10" s="14">
        <v>19</v>
      </c>
      <c r="H10" s="11">
        <v>58</v>
      </c>
      <c r="I10" s="14" t="s">
        <v>430</v>
      </c>
      <c r="J10" s="14"/>
      <c r="K10" s="11" t="s">
        <v>22</v>
      </c>
      <c r="L10" s="11" t="s">
        <v>431</v>
      </c>
    </row>
    <row r="11" s="3" customFormat="1" ht="24" customHeight="1" spans="1:12">
      <c r="A11" s="15" t="s">
        <v>55</v>
      </c>
      <c r="B11" s="20" t="s">
        <v>432</v>
      </c>
      <c r="C11" s="18" t="s">
        <v>433</v>
      </c>
      <c r="D11" s="18" t="s">
        <v>17</v>
      </c>
      <c r="E11" s="19" t="s">
        <v>434</v>
      </c>
      <c r="F11" s="18">
        <v>15.5</v>
      </c>
      <c r="G11" s="18">
        <v>19</v>
      </c>
      <c r="H11" s="19" t="s">
        <v>281</v>
      </c>
      <c r="I11" s="18" t="s">
        <v>430</v>
      </c>
      <c r="J11" s="18" t="s">
        <v>435</v>
      </c>
      <c r="K11" s="19" t="s">
        <v>22</v>
      </c>
      <c r="L11" s="19" t="s">
        <v>121</v>
      </c>
    </row>
    <row r="12" s="1" customFormat="1" ht="26" customHeight="1" spans="1:12">
      <c r="A12" s="12" t="s">
        <v>62</v>
      </c>
      <c r="B12" s="13" t="s">
        <v>436</v>
      </c>
      <c r="C12" s="14" t="s">
        <v>437</v>
      </c>
      <c r="D12" s="14" t="s">
        <v>167</v>
      </c>
      <c r="E12" s="11" t="s">
        <v>438</v>
      </c>
      <c r="F12" s="14">
        <v>16</v>
      </c>
      <c r="G12" s="14">
        <v>19</v>
      </c>
      <c r="H12" s="11">
        <v>79</v>
      </c>
      <c r="I12" s="14" t="s">
        <v>430</v>
      </c>
      <c r="J12" s="14"/>
      <c r="K12" s="11" t="s">
        <v>22</v>
      </c>
      <c r="L12" s="11" t="s">
        <v>439</v>
      </c>
    </row>
    <row r="13" s="4" customFormat="1" customHeight="1" spans="1:12">
      <c r="A13" s="15" t="s">
        <v>69</v>
      </c>
      <c r="B13" s="20" t="s">
        <v>440</v>
      </c>
      <c r="C13" s="18" t="s">
        <v>441</v>
      </c>
      <c r="D13" s="18" t="s">
        <v>17</v>
      </c>
      <c r="E13" s="19" t="s">
        <v>442</v>
      </c>
      <c r="F13" s="18">
        <v>16</v>
      </c>
      <c r="G13" s="18">
        <v>19</v>
      </c>
      <c r="H13" s="19">
        <v>58.6</v>
      </c>
      <c r="I13" s="18" t="s">
        <v>430</v>
      </c>
      <c r="J13" s="18"/>
      <c r="K13" s="19" t="s">
        <v>22</v>
      </c>
      <c r="L13" s="19" t="s">
        <v>32</v>
      </c>
    </row>
    <row r="14" s="1" customFormat="1" ht="24" customHeight="1" spans="1:12">
      <c r="A14" s="12" t="s">
        <v>74</v>
      </c>
      <c r="B14" s="13" t="s">
        <v>443</v>
      </c>
      <c r="C14" s="14" t="s">
        <v>444</v>
      </c>
      <c r="D14" s="14" t="s">
        <v>445</v>
      </c>
      <c r="E14" s="11" t="s">
        <v>446</v>
      </c>
      <c r="F14" s="14">
        <v>15</v>
      </c>
      <c r="G14" s="14">
        <v>30</v>
      </c>
      <c r="H14" s="11">
        <v>49</v>
      </c>
      <c r="I14" s="14" t="s">
        <v>447</v>
      </c>
      <c r="J14" s="14" t="s">
        <v>448</v>
      </c>
      <c r="K14" s="11" t="s">
        <v>22</v>
      </c>
      <c r="L14" s="11" t="s">
        <v>48</v>
      </c>
    </row>
    <row r="15" s="5" customFormat="1" ht="24" customHeight="1" spans="1:12">
      <c r="A15" s="21" t="s">
        <v>80</v>
      </c>
      <c r="B15" s="22" t="s">
        <v>449</v>
      </c>
      <c r="C15" s="22" t="s">
        <v>450</v>
      </c>
      <c r="D15" s="23" t="s">
        <v>118</v>
      </c>
      <c r="E15" s="76" t="s">
        <v>451</v>
      </c>
      <c r="F15" s="16"/>
      <c r="G15" s="16">
        <v>30</v>
      </c>
      <c r="H15" s="23">
        <v>59</v>
      </c>
      <c r="I15" s="20" t="s">
        <v>447</v>
      </c>
      <c r="J15" s="20" t="s">
        <v>452</v>
      </c>
      <c r="K15" s="24" t="s">
        <v>22</v>
      </c>
      <c r="L15" s="24" t="s">
        <v>21</v>
      </c>
    </row>
    <row r="16" s="3" customFormat="1" ht="24" customHeight="1" spans="1:12">
      <c r="A16" s="15" t="s">
        <v>84</v>
      </c>
      <c r="B16" s="25" t="s">
        <v>453</v>
      </c>
      <c r="C16" s="26" t="s">
        <v>454</v>
      </c>
      <c r="D16" s="26" t="s">
        <v>167</v>
      </c>
      <c r="E16" s="26" t="s">
        <v>455</v>
      </c>
      <c r="F16" s="18">
        <v>16</v>
      </c>
      <c r="G16" s="18">
        <v>30</v>
      </c>
      <c r="H16" s="19">
        <v>30</v>
      </c>
      <c r="I16" s="18" t="s">
        <v>447</v>
      </c>
      <c r="J16" s="18" t="s">
        <v>456</v>
      </c>
      <c r="K16" s="19" t="s">
        <v>22</v>
      </c>
      <c r="L16" s="19" t="s">
        <v>21</v>
      </c>
    </row>
    <row r="17" s="1" customFormat="1" ht="24" customHeight="1" spans="1:12">
      <c r="A17" s="12" t="s">
        <v>90</v>
      </c>
      <c r="B17" s="27" t="s">
        <v>457</v>
      </c>
      <c r="C17" s="11" t="s">
        <v>458</v>
      </c>
      <c r="D17" s="14" t="s">
        <v>292</v>
      </c>
      <c r="E17" s="11" t="s">
        <v>459</v>
      </c>
      <c r="F17" s="14">
        <v>11.25</v>
      </c>
      <c r="G17" s="14">
        <v>30</v>
      </c>
      <c r="H17" s="11">
        <v>49</v>
      </c>
      <c r="I17" s="14" t="s">
        <v>447</v>
      </c>
      <c r="J17" s="14" t="s">
        <v>460</v>
      </c>
      <c r="K17" s="11" t="s">
        <v>22</v>
      </c>
      <c r="L17" s="11" t="s">
        <v>461</v>
      </c>
    </row>
    <row r="18" s="1" customFormat="1" ht="24" customHeight="1" spans="1:12">
      <c r="A18" s="12" t="s">
        <v>97</v>
      </c>
      <c r="B18" s="13" t="s">
        <v>462</v>
      </c>
      <c r="C18" s="11" t="s">
        <v>463</v>
      </c>
      <c r="D18" s="26" t="s">
        <v>135</v>
      </c>
      <c r="E18" s="11" t="s">
        <v>464</v>
      </c>
      <c r="F18" s="14">
        <v>15.5</v>
      </c>
      <c r="G18" s="14">
        <v>30</v>
      </c>
      <c r="H18" s="11">
        <v>49.8</v>
      </c>
      <c r="I18" s="14" t="s">
        <v>447</v>
      </c>
      <c r="J18" s="14"/>
      <c r="K18" s="11" t="s">
        <v>22</v>
      </c>
      <c r="L18" s="11">
        <v>2024.11</v>
      </c>
    </row>
    <row r="19" s="1" customFormat="1" ht="24" customHeight="1" spans="1:12">
      <c r="A19" s="12" t="s">
        <v>105</v>
      </c>
      <c r="B19" s="28" t="s">
        <v>465</v>
      </c>
      <c r="C19" s="29" t="s">
        <v>466</v>
      </c>
      <c r="D19" s="29" t="s">
        <v>100</v>
      </c>
      <c r="E19" s="30">
        <v>9787565660320</v>
      </c>
      <c r="F19" s="29">
        <v>16.5</v>
      </c>
      <c r="G19" s="14">
        <v>30</v>
      </c>
      <c r="H19" s="11">
        <v>45</v>
      </c>
      <c r="I19" s="14" t="s">
        <v>447</v>
      </c>
      <c r="J19" s="14" t="s">
        <v>131</v>
      </c>
      <c r="K19" s="11" t="s">
        <v>22</v>
      </c>
      <c r="L19" s="11" t="s">
        <v>467</v>
      </c>
    </row>
    <row r="20" s="3" customFormat="1" ht="24" customHeight="1" spans="1:12">
      <c r="A20" s="15" t="s">
        <v>109</v>
      </c>
      <c r="B20" s="31" t="s">
        <v>468</v>
      </c>
      <c r="C20" s="32" t="s">
        <v>469</v>
      </c>
      <c r="D20" s="32" t="s">
        <v>402</v>
      </c>
      <c r="E20" s="33" t="s">
        <v>470</v>
      </c>
      <c r="F20" s="32"/>
      <c r="G20" s="17">
        <v>30</v>
      </c>
      <c r="H20" s="34">
        <v>35</v>
      </c>
      <c r="I20" s="18" t="s">
        <v>447</v>
      </c>
      <c r="J20" s="18" t="s">
        <v>131</v>
      </c>
      <c r="K20" s="19" t="s">
        <v>22</v>
      </c>
      <c r="L20" s="19" t="s">
        <v>32</v>
      </c>
    </row>
    <row r="21" s="1" customFormat="1" ht="24" customHeight="1" spans="1:12">
      <c r="A21" s="12" t="s">
        <v>115</v>
      </c>
      <c r="B21" s="35" t="s">
        <v>270</v>
      </c>
      <c r="C21" s="36" t="s">
        <v>471</v>
      </c>
      <c r="D21" s="37" t="s">
        <v>472</v>
      </c>
      <c r="E21" s="77" t="s">
        <v>473</v>
      </c>
      <c r="F21" s="38"/>
      <c r="G21" s="36">
        <v>41</v>
      </c>
      <c r="H21" s="39">
        <v>52</v>
      </c>
      <c r="I21" s="40" t="s">
        <v>447</v>
      </c>
      <c r="J21" s="14" t="s">
        <v>131</v>
      </c>
      <c r="K21" s="40">
        <v>2</v>
      </c>
      <c r="L21" s="40">
        <v>2025</v>
      </c>
    </row>
    <row r="22" s="1" customFormat="1" ht="24" customHeight="1" spans="1:12">
      <c r="A22" s="12" t="s">
        <v>122</v>
      </c>
      <c r="B22" s="41" t="s">
        <v>474</v>
      </c>
      <c r="C22" s="40" t="s">
        <v>475</v>
      </c>
      <c r="D22" s="40" t="s">
        <v>17</v>
      </c>
      <c r="E22" s="78" t="s">
        <v>476</v>
      </c>
      <c r="F22" s="40">
        <v>11.5</v>
      </c>
      <c r="G22" s="40">
        <v>30</v>
      </c>
      <c r="H22" s="40">
        <v>52.6</v>
      </c>
      <c r="I22" s="40" t="s">
        <v>447</v>
      </c>
      <c r="J22" s="14" t="s">
        <v>477</v>
      </c>
      <c r="K22" s="40">
        <v>2</v>
      </c>
      <c r="L22" s="40">
        <v>2022.5</v>
      </c>
    </row>
    <row r="23" s="1" customFormat="1" ht="24" customHeight="1" spans="1:12">
      <c r="A23" s="12" t="s">
        <v>127</v>
      </c>
      <c r="B23" s="41" t="s">
        <v>478</v>
      </c>
      <c r="C23" s="40" t="s">
        <v>479</v>
      </c>
      <c r="D23" s="40" t="s">
        <v>445</v>
      </c>
      <c r="E23" s="78" t="s">
        <v>480</v>
      </c>
      <c r="F23" s="40">
        <v>16</v>
      </c>
      <c r="G23" s="40">
        <v>30</v>
      </c>
      <c r="H23" s="40">
        <v>49.8</v>
      </c>
      <c r="I23" s="40" t="s">
        <v>447</v>
      </c>
      <c r="J23" s="14" t="s">
        <v>481</v>
      </c>
      <c r="K23" s="40">
        <v>2</v>
      </c>
      <c r="L23" s="40">
        <v>2025.8</v>
      </c>
    </row>
    <row r="24" s="1" customFormat="1" ht="24" customHeight="1" spans="1:12">
      <c r="A24" s="12" t="s">
        <v>132</v>
      </c>
      <c r="B24" s="41" t="s">
        <v>482</v>
      </c>
      <c r="C24" s="40" t="s">
        <v>483</v>
      </c>
      <c r="D24" s="40" t="s">
        <v>150</v>
      </c>
      <c r="E24" s="78" t="s">
        <v>484</v>
      </c>
      <c r="F24" s="40"/>
      <c r="G24" s="40">
        <v>30</v>
      </c>
      <c r="H24" s="40">
        <v>45</v>
      </c>
      <c r="I24" s="40" t="s">
        <v>447</v>
      </c>
      <c r="J24" s="14"/>
      <c r="K24" s="40">
        <v>2</v>
      </c>
      <c r="L24" s="40">
        <v>2025</v>
      </c>
    </row>
  </sheetData>
  <mergeCells count="2">
    <mergeCell ref="A1:L1"/>
    <mergeCell ref="A2:L2"/>
  </mergeCells>
  <conditionalFormatting sqref="B3">
    <cfRule type="duplicateValues" dxfId="0" priority="2"/>
    <cfRule type="duplicateValues" dxfId="1" priority="3"/>
    <cfRule type="duplicateValues" priority="4"/>
  </conditionalFormatting>
  <conditionalFormatting sqref="D12">
    <cfRule type="expression" dxfId="2" priority="20">
      <formula>AND(COUNTIF(#REF!,D12)+COUNTIF(#REF!,D12)+COUNTIF(#REF!,D12)+COUNTIF($C$2:$C$315,D12)+COUNTIF($C$317:$C$382,D12)+COUNTIF($C$384:$C$464,D12)+COUNTIF($C$465:$C$1048335,D12)&gt;1,NOT(ISBLANK(D12)))</formula>
    </cfRule>
  </conditionalFormatting>
  <conditionalFormatting sqref="E13">
    <cfRule type="expression" dxfId="2" priority="18">
      <formula>AND(COUNTIF(#REF!,E13)+COUNTIF(#REF!,E13)+COUNTIF(#REF!,E13)+COUNTIF($C$2:$C$306,E13)+COUNTIF($C$308:$C$373,E13)+COUNTIF($C$375:$C$464,E13)+COUNTIF($C$465:$C$1048330,E13)&gt;1,NOT(ISBLANK(E13)))</formula>
    </cfRule>
  </conditionalFormatting>
  <conditionalFormatting sqref="E16">
    <cfRule type="expression" dxfId="2" priority="19">
      <formula>AND(COUNTIF(#REF!,E16)+COUNTIF(#REF!,E16)+COUNTIF(#REF!,E16)+COUNTIF($C$2:$C$304,E16)+COUNTIF($C$306:$C$371,E16)+COUNTIF($C$373:$C$464,E16)+COUNTIF($C$465:$C$1048328,E16)&gt;1,NOT(ISBLANK(E16)))</formula>
    </cfRule>
  </conditionalFormatting>
  <conditionalFormatting sqref="B4:B20">
    <cfRule type="duplicateValues" dxfId="3" priority="28"/>
  </conditionalFormatting>
  <conditionalFormatting sqref="B22:B24">
    <cfRule type="duplicateValues" dxfId="3" priority="162"/>
  </conditionalFormatting>
  <conditionalFormatting sqref="B25:B1048576">
    <cfRule type="duplicateValues" dxfId="0" priority="102"/>
    <cfRule type="duplicateValues" dxfId="1" priority="103"/>
  </conditionalFormatting>
  <conditionalFormatting sqref="D22:D24">
    <cfRule type="expression" dxfId="2" priority="32">
      <formula>AND(COUNTIF(#REF!,D22)+COUNTIF(#REF!,D22)+COUNTIF(#REF!,D22)+COUNTIF($C$2:$C$315,D22)+COUNTIF($C$317:$C$382,D22)+COUNTIF($C$384:$C$493,D22)+COUNTIF($C$494:$C$1048378,D22)&gt;1,NOT(ISBLANK(D22)))</formula>
    </cfRule>
  </conditionalFormatting>
  <conditionalFormatting sqref="E14:E15">
    <cfRule type="duplicateValues" dxfId="4" priority="17"/>
  </conditionalFormatting>
  <pageMargins left="0.554861111111111" right="0.554861111111111" top="0.314583333333333" bottom="0.60625" header="0.275" footer="0.5"/>
  <pageSetup paperSize="9" scale="95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本科</vt:lpstr>
      <vt:lpstr>专科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awj</dc:creator>
  <cp:lastModifiedBy>王冬冬</cp:lastModifiedBy>
  <dcterms:created xsi:type="dcterms:W3CDTF">2023-10-12T03:36:00Z</dcterms:created>
  <dcterms:modified xsi:type="dcterms:W3CDTF">2026-01-20T06:04:45Z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D2793D3B89404D42B9EEB073F6B13FF2_13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