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教材本科" sheetId="2" r:id="rId1"/>
    <sheet name="教材专科" sheetId="3" r:id="rId2"/>
    <sheet name="Sheet1" sheetId="4" r:id="rId3"/>
  </sheets>
  <definedNames>
    <definedName name="_xlnm._FilterDatabase" localSheetId="0" hidden="1">教材本科!$A$3:$R$79</definedName>
    <definedName name="_xlnm._FilterDatabase" localSheetId="1" hidden="1">教材专科!$A$3:$S$24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HD</author>
  </authors>
  <commentList>
    <comment ref="F49" authorId="0">
      <text>
        <r>
          <rPr>
            <b/>
            <sz val="9"/>
            <rFont val="宋体"/>
            <charset val="134"/>
          </rPr>
          <t>HD:</t>
        </r>
        <r>
          <rPr>
            <sz val="9"/>
            <rFont val="宋体"/>
            <charset val="134"/>
          </rPr>
          <t xml:space="preserve">
二版一次</t>
        </r>
      </text>
    </comment>
  </commentList>
</comments>
</file>

<file path=xl/sharedStrings.xml><?xml version="1.0" encoding="utf-8"?>
<sst xmlns="http://schemas.openxmlformats.org/spreadsheetml/2006/main" count="892" uniqueCount="349">
  <si>
    <t xml:space="preserve">              2024年秋季江西工程学院教材订购清单</t>
  </si>
  <si>
    <t xml:space="preserve">院别：抱石艺术学院       到书时间 ：2024年8月20日 前            报送时间：2024年5月26日  </t>
  </si>
  <si>
    <t>序号</t>
  </si>
  <si>
    <t>专业</t>
  </si>
  <si>
    <t>年级</t>
  </si>
  <si>
    <t>课程名称</t>
  </si>
  <si>
    <t>课程性质</t>
  </si>
  <si>
    <t>教材名称</t>
  </si>
  <si>
    <t>书号</t>
  </si>
  <si>
    <t>编著者</t>
  </si>
  <si>
    <t>出版社</t>
  </si>
  <si>
    <t>数量
（册）</t>
  </si>
  <si>
    <t>单价（元）</t>
  </si>
  <si>
    <t>适用专业班级</t>
  </si>
  <si>
    <t>印张</t>
  </si>
  <si>
    <t>级别</t>
  </si>
  <si>
    <t>配套资源</t>
  </si>
  <si>
    <t>教师</t>
  </si>
  <si>
    <t>教研室主任</t>
  </si>
  <si>
    <t>院长签字</t>
  </si>
  <si>
    <t>环境设计</t>
  </si>
  <si>
    <t>24级本</t>
  </si>
  <si>
    <t>思想道德修养与法治</t>
  </si>
  <si>
    <t>通识必修课</t>
  </si>
  <si>
    <t>24级环境设计、视觉传达设计、音乐表演本科班</t>
  </si>
  <si>
    <t>大学生心理健康教育</t>
  </si>
  <si>
    <t>大学英语1</t>
  </si>
  <si>
    <t>大学体育1</t>
  </si>
  <si>
    <t>大学计算机基础实践</t>
  </si>
  <si>
    <t>国学基础</t>
  </si>
  <si>
    <t>大学生职业规划</t>
  </si>
  <si>
    <t>劳动教育</t>
  </si>
  <si>
    <t>23级本</t>
  </si>
  <si>
    <t>大学英语III</t>
  </si>
  <si>
    <t>23级环境设计、视觉传达设计、音乐表演本科班</t>
  </si>
  <si>
    <t>马克思主义基本原理</t>
  </si>
  <si>
    <t>大学体育III</t>
  </si>
  <si>
    <t>创新创业教育</t>
  </si>
  <si>
    <t>21级本</t>
  </si>
  <si>
    <t>就业指导</t>
  </si>
  <si>
    <t>21级环境设计、视觉传达设计、音乐表演本科班</t>
  </si>
  <si>
    <t>环境设计(专升本）</t>
  </si>
  <si>
    <t>22级本</t>
  </si>
  <si>
    <t>大学生劳动教育</t>
  </si>
  <si>
    <t>22级环境设计、音乐表演专升本班</t>
  </si>
  <si>
    <t>2021级</t>
  </si>
  <si>
    <t>论文写作</t>
  </si>
  <si>
    <t>专业必修课</t>
  </si>
  <si>
    <t>艺术学科论文写作指导</t>
  </si>
  <si>
    <t>9787313177445</t>
  </si>
  <si>
    <t>郑巨欣</t>
  </si>
  <si>
    <t>上海交通大学出版社</t>
  </si>
  <si>
    <t>省级精品教材</t>
  </si>
  <si>
    <t>2022级</t>
  </si>
  <si>
    <t>采风</t>
  </si>
  <si>
    <t>艺术考察与采风</t>
  </si>
  <si>
    <t>9787313107602</t>
  </si>
  <si>
    <t>李梅</t>
  </si>
  <si>
    <t xml:space="preserve">设计构成 </t>
  </si>
  <si>
    <t>专业基础课</t>
  </si>
  <si>
    <t>构成设计</t>
  </si>
  <si>
    <t>9787550321144</t>
  </si>
  <si>
    <t>姜郭霞，俞艳</t>
  </si>
  <si>
    <t>中国美术学院出版社</t>
  </si>
  <si>
    <t>2024级环境设计本科班</t>
  </si>
  <si>
    <t>高等院校艺术设计专业系列丛书</t>
  </si>
  <si>
    <t>造型基础</t>
  </si>
  <si>
    <t>设计造型基础</t>
  </si>
  <si>
    <t>9787550321250</t>
  </si>
  <si>
    <t>蔡霞，罗灵，林永辉</t>
  </si>
  <si>
    <t>专业导论</t>
  </si>
  <si>
    <t>环境设计概论</t>
  </si>
  <si>
    <t>9787517085867</t>
  </si>
  <si>
    <t>姚璐</t>
  </si>
  <si>
    <t>中国水利水电出版社</t>
  </si>
  <si>
    <t>十四五普通高等教育艺术设计系列教材</t>
  </si>
  <si>
    <t>▲室内设计</t>
  </si>
  <si>
    <t>室内设计原理</t>
  </si>
  <si>
    <t>9787550310957</t>
  </si>
  <si>
    <t>胡沈健，陈岩，邓威</t>
  </si>
  <si>
    <t>2023级环境设计本科班</t>
  </si>
  <si>
    <t>▲计算机辅助制图（AUTO CAD）</t>
  </si>
  <si>
    <t>计算机辅助设计</t>
  </si>
  <si>
    <t>9787550317222</t>
  </si>
  <si>
    <t>王楠，王月，石献琮</t>
  </si>
  <si>
    <t>▲电脑效果图表现（3D MAX）</t>
  </si>
  <si>
    <t>3ds MAX 2022基础教程</t>
  </si>
  <si>
    <t>9787516527290</t>
  </si>
  <si>
    <t>李瑞，陈瑶，何军旗</t>
  </si>
  <si>
    <t>航空工业出版社</t>
  </si>
  <si>
    <t>设计制图</t>
  </si>
  <si>
    <t>9787516526286</t>
  </si>
  <si>
    <t>毛颖，杨玮娣，章萌</t>
  </si>
  <si>
    <t>设计概论</t>
  </si>
  <si>
    <t>设计原理</t>
  </si>
  <si>
    <t>9787516521236</t>
  </si>
  <si>
    <t>陈仲先，杨璐莎</t>
  </si>
  <si>
    <t>版式设计</t>
  </si>
  <si>
    <t>专业限选课</t>
  </si>
  <si>
    <t>9787516526095</t>
  </si>
  <si>
    <t>白雪，陶玉涓，李源</t>
  </si>
  <si>
    <t>2021级环境设计本科班</t>
  </si>
  <si>
    <t>植物造景</t>
  </si>
  <si>
    <t>植物景观设计</t>
  </si>
  <si>
    <t>9787313209573</t>
  </si>
  <si>
    <t>王  洁</t>
  </si>
  <si>
    <t>普通高等学校艺术设计专业“十三五”规划教材</t>
  </si>
  <si>
    <t>现代信息技术</t>
  </si>
  <si>
    <t>信息可视化设计</t>
  </si>
  <si>
    <t>9787550311275</t>
  </si>
  <si>
    <t>陈冉，李方舟</t>
  </si>
  <si>
    <t>省级</t>
  </si>
  <si>
    <t>▲景观设计</t>
  </si>
  <si>
    <t>景观艺术设计</t>
  </si>
  <si>
    <t>9787550319202</t>
  </si>
  <si>
    <t>林春水，马俊</t>
  </si>
  <si>
    <t>2022级环境设计专升本班</t>
  </si>
  <si>
    <t>室内软装设计</t>
  </si>
  <si>
    <t>软装饰设计</t>
  </si>
  <si>
    <t>9787550317895</t>
  </si>
  <si>
    <t>林墨飞，冯媛，臧慧，宋季蓉</t>
  </si>
  <si>
    <t>照明设计</t>
  </si>
  <si>
    <t>室内照明设计</t>
  </si>
  <si>
    <t>9787508499529</t>
  </si>
  <si>
    <t>李文华</t>
  </si>
  <si>
    <t>十二五规划教材</t>
  </si>
  <si>
    <t>▲公共空间设计</t>
  </si>
  <si>
    <t>空间设计</t>
  </si>
  <si>
    <t>9787516533048</t>
  </si>
  <si>
    <t>马颖，朱睿博，曲红升</t>
  </si>
  <si>
    <t>工业设计</t>
  </si>
  <si>
    <t>工业设计史</t>
  </si>
  <si>
    <t>9787516522882</t>
  </si>
  <si>
    <t>刘闻名，高广宇，郭星</t>
  </si>
  <si>
    <t>家具设计</t>
  </si>
  <si>
    <t>9787550320604</t>
  </si>
  <si>
    <t>彭亮，柳毅</t>
  </si>
  <si>
    <t>▲展示设计</t>
  </si>
  <si>
    <t>展示设计</t>
  </si>
  <si>
    <t>9787550321175</t>
  </si>
  <si>
    <t>施济光，冯丹阳，董朝阳</t>
  </si>
  <si>
    <t>2021级环境设计专升本班</t>
  </si>
  <si>
    <t>设计市场学</t>
  </si>
  <si>
    <t>设计思维与方法</t>
  </si>
  <si>
    <t>9787313074676</t>
  </si>
  <si>
    <t>张同、张子然</t>
  </si>
  <si>
    <t>“十二五”普通高等教育本科国家级规划教材</t>
  </si>
  <si>
    <t>书法</t>
  </si>
  <si>
    <t>大学书法教程</t>
  </si>
  <si>
    <t>9787516522202</t>
  </si>
  <si>
    <t>王朝元，马一博，颜以琳</t>
  </si>
  <si>
    <t>新时代美育通识课系列教材</t>
  </si>
  <si>
    <t>视觉传达</t>
  </si>
  <si>
    <t>设计构成</t>
  </si>
  <si>
    <t>2024级视觉传达设计本科班</t>
  </si>
  <si>
    <t>设计造型</t>
  </si>
  <si>
    <t>视觉传达设计专业导论</t>
  </si>
  <si>
    <t>视觉传达设计</t>
  </si>
  <si>
    <t>9787302606109</t>
  </si>
  <si>
    <t>王景</t>
  </si>
  <si>
    <t>清华大学出版社</t>
  </si>
  <si>
    <t>平面字体与标志设计</t>
  </si>
  <si>
    <t>标志设计与应用</t>
  </si>
  <si>
    <t>9787550324947</t>
  </si>
  <si>
    <t>王璐，杨漾，谢姬</t>
  </si>
  <si>
    <t>2023级视觉传达设计本科班</t>
  </si>
  <si>
    <t>CorelDRAW商务应用</t>
  </si>
  <si>
    <t>CorelDRAW实践教程</t>
  </si>
  <si>
    <t>9787313242464</t>
  </si>
  <si>
    <t>牟堂娟，陈东，陈裴鸿</t>
  </si>
  <si>
    <t>新媒体与设计类专业系列教材</t>
  </si>
  <si>
    <t>▲版式设计</t>
  </si>
  <si>
    <t>广告摄影</t>
  </si>
  <si>
    <t>广告摄影（ZJX）</t>
  </si>
  <si>
    <t>9787102087160</t>
  </si>
  <si>
    <t>董大明</t>
  </si>
  <si>
    <t>人民美术出版社</t>
  </si>
  <si>
    <t>信息图形设计</t>
  </si>
  <si>
    <t>2021级视觉传达设计本科班</t>
  </si>
  <si>
    <t>婚庆策划文创设计</t>
  </si>
  <si>
    <t>文创设计</t>
  </si>
  <si>
    <t>9787550332294</t>
  </si>
  <si>
    <t>刘佳，姚沫，孔国庆</t>
  </si>
  <si>
    <t>广告文案</t>
  </si>
  <si>
    <t>9787313261960</t>
  </si>
  <si>
    <t>张旭，宫成伟，王方</t>
  </si>
  <si>
    <t>影视后期</t>
  </si>
  <si>
    <t>数字影视后期合成与特效</t>
  </si>
  <si>
    <t>9787516528778</t>
  </si>
  <si>
    <t>杨成文，孙福波，黄振华</t>
  </si>
  <si>
    <t>视觉传达(专升本）</t>
  </si>
  <si>
    <t>2021级视觉传达设计专升本班</t>
  </si>
  <si>
    <t>展示陈列设计</t>
  </si>
  <si>
    <t>音乐表演</t>
  </si>
  <si>
    <t>基本乐理Ⅰ</t>
  </si>
  <si>
    <t>基本乐理通用教材</t>
  </si>
  <si>
    <t>9787040155334</t>
  </si>
  <si>
    <t>李重光</t>
  </si>
  <si>
    <t>高等教育出版社</t>
  </si>
  <si>
    <t>2024级音乐表演本科班</t>
  </si>
  <si>
    <t>视唱练耳Ⅰ</t>
  </si>
  <si>
    <t>法国视唱练耳1a</t>
  </si>
  <si>
    <t>9787103056035</t>
  </si>
  <si>
    <t>丹豪瑟、拉维尼亚克、雷蒙恩</t>
  </si>
  <si>
    <t>人民音乐出版社</t>
  </si>
  <si>
    <t>形体舞蹈Ⅰ</t>
  </si>
  <si>
    <t>舞蹈基础</t>
  </si>
  <si>
    <t>9787313272607</t>
  </si>
  <si>
    <t>王钦</t>
  </si>
  <si>
    <t>声乐Ⅰ</t>
  </si>
  <si>
    <t>声乐（一）</t>
  </si>
  <si>
    <t>9787313178114</t>
  </si>
  <si>
    <t>王丽娜</t>
  </si>
  <si>
    <t>普通高等学校音乐专业“十三五”规划教材</t>
  </si>
  <si>
    <t>钢琴Ⅰ</t>
  </si>
  <si>
    <t>钢琴基础教程1</t>
  </si>
  <si>
    <t>9787807510307</t>
  </si>
  <si>
    <t>韩林申、李晓平、徐斐、周荷君</t>
  </si>
  <si>
    <t>上海音乐出版社</t>
  </si>
  <si>
    <t>高等院校试用教材</t>
  </si>
  <si>
    <t>▲视唱练耳Ⅲ</t>
  </si>
  <si>
    <t>法国视唱练耳2a</t>
  </si>
  <si>
    <t>9787565660719</t>
  </si>
  <si>
    <t>2023级音乐表演本科班</t>
  </si>
  <si>
    <t>▲声乐Ⅲ</t>
  </si>
  <si>
    <t>声乐（三）</t>
  </si>
  <si>
    <t>9787313178107</t>
  </si>
  <si>
    <t>孙鸣</t>
  </si>
  <si>
    <t>▲钢琴Ⅲ</t>
  </si>
  <si>
    <t>钢琴基础教程2</t>
  </si>
  <si>
    <t>9787807510314</t>
  </si>
  <si>
    <t>西方音乐史</t>
  </si>
  <si>
    <t>西方音乐通史</t>
  </si>
  <si>
    <t>9787805539508</t>
  </si>
  <si>
    <t>于润洋</t>
  </si>
  <si>
    <t>普通教育“九五”国家级重点教材</t>
  </si>
  <si>
    <t xml:space="preserve">形体舞蹈 Ⅲ </t>
  </si>
  <si>
    <t>形体训练与舞蹈编导基础</t>
  </si>
  <si>
    <t>9787807510840</t>
  </si>
  <si>
    <t>田培培</t>
  </si>
  <si>
    <t>全国普高音乐学本科专业教材</t>
  </si>
  <si>
    <t>歌曲写作与改编</t>
  </si>
  <si>
    <t>歌曲分析与写作</t>
  </si>
  <si>
    <t>9787103052952</t>
  </si>
  <si>
    <t>高佳佳、杜欣蔚</t>
  </si>
  <si>
    <t>2021级音乐表演本科班</t>
  </si>
  <si>
    <t>声乐Ⅶ（声乐方向）</t>
  </si>
  <si>
    <t>声乐（七）</t>
  </si>
  <si>
    <t>9787313178121</t>
  </si>
  <si>
    <t>朱峰玉</t>
  </si>
  <si>
    <t>钢琴Ⅶ（钢琴方向）</t>
  </si>
  <si>
    <t>中国钢琴名曲30首</t>
  </si>
  <si>
    <t>9787103013434</t>
  </si>
  <si>
    <t>魏廷格</t>
  </si>
  <si>
    <t>音乐表演（专升本）</t>
  </si>
  <si>
    <t xml:space="preserve"> 声乐Ⅶ（声乐方向）</t>
  </si>
  <si>
    <t>2021级音乐表演专升本班</t>
  </si>
  <si>
    <t>艺术概论</t>
  </si>
  <si>
    <t>9787503943355</t>
  </si>
  <si>
    <t>王宏建</t>
  </si>
  <si>
    <t>文化艺术出版社</t>
  </si>
  <si>
    <t>高等艺术教育“九五”部级教材</t>
  </si>
  <si>
    <t>全国综合院校艺术教育规划教材</t>
  </si>
  <si>
    <t>▲声乐Ⅴ(声乐方向）</t>
  </si>
  <si>
    <t>声乐（五）</t>
  </si>
  <si>
    <t>9787313178312</t>
  </si>
  <si>
    <t>杨海源/师岩/张增赋</t>
  </si>
  <si>
    <t>2022级音乐表演专升本班</t>
  </si>
  <si>
    <t>▲钢琴Ⅴ(钢琴方向）</t>
  </si>
  <si>
    <t>世界钢琴名曲70首</t>
  </si>
  <si>
    <t>9787103009963</t>
  </si>
  <si>
    <t>威尔</t>
  </si>
  <si>
    <t>合唱指挥Ⅰ</t>
  </si>
  <si>
    <t>合唱与指挥</t>
  </si>
  <si>
    <t>9787516526392</t>
  </si>
  <si>
    <t>刘燕洲，兰浩原，徐媛</t>
  </si>
  <si>
    <t>钢琴即兴伴奏Ⅰ</t>
  </si>
  <si>
    <t>钢琴即兴伴奏、弹奏分级教程</t>
  </si>
  <si>
    <t>9787103034781</t>
  </si>
  <si>
    <t>辛笛</t>
  </si>
  <si>
    <t>钢琴作品欣赏</t>
  </si>
  <si>
    <t>世界钢琴名曲220首作品解析</t>
  </si>
  <si>
    <t>9787552312119</t>
  </si>
  <si>
    <t>姚方正</t>
  </si>
  <si>
    <r>
      <rPr>
        <b/>
        <sz val="12"/>
        <rFont val="宋体"/>
        <charset val="134"/>
      </rPr>
      <t xml:space="preserve">           </t>
    </r>
    <r>
      <rPr>
        <b/>
        <sz val="16"/>
        <rFont val="宋体"/>
        <charset val="134"/>
      </rPr>
      <t xml:space="preserve">   2024年秋季江西工程学院教材订购清单</t>
    </r>
  </si>
  <si>
    <t>备注</t>
  </si>
  <si>
    <t>24级专</t>
  </si>
  <si>
    <t>思想道德修养与法律基础</t>
  </si>
  <si>
    <t>2024级视觉传达设计专科班、舞蹈表演专科班</t>
  </si>
  <si>
    <t>大学英语Ⅰ</t>
  </si>
  <si>
    <t>大学体育Ⅰ</t>
  </si>
  <si>
    <t>2024级视觉传达设计专科班</t>
  </si>
  <si>
    <t>摄影</t>
  </si>
  <si>
    <t>摄影基础教程</t>
  </si>
  <si>
    <t>9787516526743</t>
  </si>
  <si>
    <t>袁玖根，彭湘，罗敏</t>
  </si>
  <si>
    <t>舞蹈表演</t>
  </si>
  <si>
    <t>芭蕾舞基础训练1</t>
  </si>
  <si>
    <t>芭蕾基训</t>
  </si>
  <si>
    <t>9787562194934</t>
  </si>
  <si>
    <t>张跃馨</t>
  </si>
  <si>
    <t>西南大学出版</t>
  </si>
  <si>
    <t>2024级舞蹈表演专科班</t>
  </si>
  <si>
    <t>中国民族民间舞舞蹈1</t>
  </si>
  <si>
    <t>中国民族民间舞初级教程</t>
  </si>
  <si>
    <t>9787806675885</t>
  </si>
  <si>
    <t>贾安林、钟宁</t>
  </si>
  <si>
    <t>北京舞蹈学院“十五”规划教材</t>
  </si>
  <si>
    <t>舞蹈艺术概论1</t>
  </si>
  <si>
    <t>舞蹈艺术概论</t>
  </si>
  <si>
    <t>9787805536255</t>
  </si>
  <si>
    <t>隆荫培，徐尔充</t>
  </si>
  <si>
    <t>乐理与视唱1</t>
  </si>
  <si>
    <t>乐理与视唱</t>
  </si>
  <si>
    <t>9787567232242</t>
  </si>
  <si>
    <t>端木仲璋</t>
  </si>
  <si>
    <t>苏州大学出版社</t>
  </si>
  <si>
    <t>23级专</t>
  </si>
  <si>
    <t>古典舞身韵Ⅱ</t>
  </si>
  <si>
    <t>中国古典舞身韵</t>
  </si>
  <si>
    <t>9787562193630</t>
  </si>
  <si>
    <t>曾明慧、余凯亮</t>
  </si>
  <si>
    <t>西南大学出版社</t>
  </si>
  <si>
    <t>2023级舞蹈表演专科班</t>
  </si>
  <si>
    <t>全国高校舞蹈专业规划教材</t>
  </si>
  <si>
    <t>古典舞基训Ⅱ</t>
  </si>
  <si>
    <t>中国古典舞基训教程：中、高年级女班</t>
  </si>
  <si>
    <t>9787503974786</t>
  </si>
  <si>
    <t>黄翎</t>
  </si>
  <si>
    <t>中外舞蹈史Ⅰ</t>
  </si>
  <si>
    <t>中国古代舞蹈史教程 舞蹈卷</t>
  </si>
  <si>
    <t>9787806673737</t>
  </si>
  <si>
    <t>袁禾</t>
  </si>
  <si>
    <t>普通高等教育“九五”国家级重点教材</t>
  </si>
  <si>
    <t>9787313135063</t>
  </si>
  <si>
    <t>齐江</t>
  </si>
  <si>
    <t>2023级音乐表演专科班</t>
  </si>
  <si>
    <t>16开</t>
  </si>
  <si>
    <t>普通高等学校音乐专业“十二五”规划教材</t>
  </si>
  <si>
    <t>中外音乐欣赏</t>
  </si>
  <si>
    <t>音乐欣赏</t>
  </si>
  <si>
    <t>9787516524244</t>
  </si>
  <si>
    <t>边吴丽、白雪洁、吴洁</t>
  </si>
  <si>
    <t>14。25</t>
  </si>
  <si>
    <t>声乐Ⅲ</t>
  </si>
  <si>
    <t>声乐曲选集 中国作品（三）</t>
  </si>
  <si>
    <t>9787103041796</t>
  </si>
  <si>
    <t>罗宪君等</t>
  </si>
  <si>
    <t>钢琴基础Ⅲ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</si>
</sst>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00"/>
  </numFmts>
  <fonts count="45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  <scheme val="minor"/>
    </font>
    <font>
      <sz val="9"/>
      <name val="方正兰亭黑_GBK"/>
      <charset val="134"/>
    </font>
    <font>
      <sz val="12"/>
      <name val="宋体"/>
      <charset val="134"/>
    </font>
    <font>
      <sz val="9"/>
      <color rgb="FF000000"/>
      <name val="宋体"/>
      <charset val="134"/>
      <scheme val="minor"/>
    </font>
    <font>
      <sz val="9"/>
      <color rgb="FF000000"/>
      <name val="方正兰亭黑_GBK"/>
      <charset val="134"/>
    </font>
    <font>
      <sz val="10"/>
      <name val="方正兰亭黑_GBK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方正兰亭黑_GBK"/>
      <charset val="134"/>
    </font>
    <font>
      <sz val="10"/>
      <color theme="1"/>
      <name val="宋体"/>
      <charset val="134"/>
    </font>
    <font>
      <sz val="10"/>
      <color rgb="FF000000"/>
      <name val="SimSu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6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1BCE6E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1BCE6E"/>
      </right>
      <top style="thin">
        <color auto="1"/>
      </top>
      <bottom style="thin">
        <color auto="1"/>
      </bottom>
      <diagonal/>
    </border>
    <border>
      <left style="thin">
        <color rgb="FF1BCE6E"/>
      </left>
      <right style="thin">
        <color rgb="FF1BCE6E"/>
      </right>
      <top style="thin">
        <color rgb="FF1BCE6E"/>
      </top>
      <bottom style="thin">
        <color rgb="FF1BCE6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4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6" borderId="11" applyNumberFormat="0" applyAlignment="0" applyProtection="0">
      <alignment vertical="center"/>
    </xf>
    <xf numFmtId="0" fontId="32" fillId="6" borderId="10" applyNumberFormat="0" applyAlignment="0" applyProtection="0">
      <alignment vertical="center"/>
    </xf>
    <xf numFmtId="0" fontId="33" fillId="7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0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0" borderId="0"/>
  </cellStyleXfs>
  <cellXfs count="115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49" applyFont="1" applyFill="1" applyBorder="1" applyAlignment="1">
      <alignment horizontal="center" vertical="center"/>
    </xf>
    <xf numFmtId="49" fontId="8" fillId="0" borderId="2" xfId="49" applyNumberFormat="1" applyFont="1" applyFill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49" fontId="11" fillId="3" borderId="3" xfId="0" applyNumberFormat="1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8" fillId="0" borderId="2" xfId="52" applyNumberFormat="1" applyFont="1" applyFill="1" applyBorder="1" applyAlignment="1">
      <alignment horizontal="center" vertical="center"/>
    </xf>
    <xf numFmtId="49" fontId="8" fillId="0" borderId="2" xfId="52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shrinkToFit="1"/>
    </xf>
    <xf numFmtId="0" fontId="7" fillId="0" borderId="2" xfId="0" applyFont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176" fontId="8" fillId="0" borderId="2" xfId="49" applyNumberFormat="1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/>
    </xf>
    <xf numFmtId="176" fontId="11" fillId="3" borderId="3" xfId="0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7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77" fontId="8" fillId="0" borderId="2" xfId="0" applyNumberFormat="1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49" applyNumberFormat="1" applyFont="1" applyFill="1" applyBorder="1" applyAlignment="1">
      <alignment horizontal="center" vertical="center"/>
    </xf>
    <xf numFmtId="0" fontId="8" fillId="0" borderId="2" xfId="5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49" fontId="20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49" fontId="12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49" applyFont="1" applyFill="1" applyBorder="1" applyAlignment="1">
      <alignment horizontal="center" vertical="center"/>
    </xf>
    <xf numFmtId="49" fontId="12" fillId="0" borderId="2" xfId="49" applyNumberFormat="1" applyFont="1" applyFill="1" applyBorder="1" applyAlignment="1">
      <alignment horizontal="center" vertical="center"/>
    </xf>
    <xf numFmtId="0" fontId="12" fillId="0" borderId="2" xfId="49" applyFont="1" applyFill="1" applyBorder="1" applyAlignment="1">
      <alignment horizontal="center" vertical="center" wrapText="1"/>
    </xf>
    <xf numFmtId="0" fontId="21" fillId="3" borderId="4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center" vertical="center"/>
    </xf>
    <xf numFmtId="0" fontId="12" fillId="0" borderId="2" xfId="53" applyFont="1" applyFill="1" applyBorder="1" applyAlignment="1">
      <alignment horizontal="center" vertical="center"/>
    </xf>
    <xf numFmtId="0" fontId="12" fillId="0" borderId="2" xfId="53" applyFont="1" applyFill="1" applyBorder="1" applyAlignment="1">
      <alignment horizontal="center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49" fontId="12" fillId="0" borderId="2" xfId="51" applyNumberFormat="1" applyFont="1" applyFill="1" applyBorder="1" applyAlignment="1">
      <alignment horizontal="center" vertical="center"/>
    </xf>
    <xf numFmtId="49" fontId="12" fillId="0" borderId="2" xfId="51" applyNumberFormat="1" applyFont="1" applyFill="1" applyBorder="1" applyAlignment="1">
      <alignment horizontal="center" vertical="center" wrapText="1"/>
    </xf>
    <xf numFmtId="49" fontId="12" fillId="0" borderId="2" xfId="52" applyNumberFormat="1" applyFont="1" applyFill="1" applyBorder="1" applyAlignment="1">
      <alignment horizontal="center" vertical="center"/>
    </xf>
    <xf numFmtId="49" fontId="12" fillId="0" borderId="2" xfId="52" applyNumberFormat="1" applyFont="1" applyFill="1" applyBorder="1" applyAlignment="1">
      <alignment horizontal="center" vertical="center" wrapText="1"/>
    </xf>
    <xf numFmtId="176" fontId="18" fillId="0" borderId="2" xfId="0" applyNumberFormat="1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shrinkToFit="1"/>
    </xf>
    <xf numFmtId="176" fontId="4" fillId="2" borderId="2" xfId="0" applyNumberFormat="1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12" fillId="0" borderId="2" xfId="49" applyNumberFormat="1" applyFont="1" applyFill="1" applyBorder="1" applyAlignment="1">
      <alignment horizontal="center" vertical="center" wrapText="1"/>
    </xf>
    <xf numFmtId="0" fontId="4" fillId="3" borderId="5" xfId="0" applyNumberFormat="1" applyFont="1" applyFill="1" applyBorder="1" applyAlignment="1">
      <alignment horizontal="center" vertical="center"/>
    </xf>
    <xf numFmtId="176" fontId="21" fillId="3" borderId="6" xfId="0" applyNumberFormat="1" applyFont="1" applyFill="1" applyBorder="1" applyAlignment="1">
      <alignment horizontal="center" vertical="center"/>
    </xf>
    <xf numFmtId="0" fontId="4" fillId="3" borderId="2" xfId="0" applyNumberFormat="1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176" fontId="12" fillId="0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76" fontId="12" fillId="0" borderId="2" xfId="51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176" fontId="13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/>
    </xf>
    <xf numFmtId="0" fontId="21" fillId="3" borderId="4" xfId="0" applyFont="1" applyFill="1" applyBorder="1" applyAlignment="1" quotePrefix="1">
      <alignment horizontal="center" vertical="center"/>
    </xf>
    <xf numFmtId="0" fontId="13" fillId="0" borderId="2" xfId="0" applyFont="1" applyFill="1" applyBorder="1" applyAlignment="1" quotePrefix="1">
      <alignment horizontal="center" vertical="center"/>
    </xf>
    <xf numFmtId="0" fontId="7" fillId="0" borderId="2" xfId="0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3" xfId="50"/>
    <cellStyle name="20% - 强调文字颜色 1 11" xfId="51"/>
    <cellStyle name="常规 2 2 2" xfId="52"/>
    <cellStyle name="常规 5" xfId="53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CCFF66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9"/>
  <sheetViews>
    <sheetView tabSelected="1" workbookViewId="0">
      <selection activeCell="F85" sqref="F85"/>
    </sheetView>
  </sheetViews>
  <sheetFormatPr defaultColWidth="9.78333333333333" defaultRowHeight="12"/>
  <cols>
    <col min="1" max="1" width="4.625" style="53" customWidth="1"/>
    <col min="2" max="2" width="15.25" style="54" customWidth="1"/>
    <col min="3" max="3" width="6.375" style="54" customWidth="1"/>
    <col min="4" max="4" width="26.25" style="55" customWidth="1"/>
    <col min="5" max="5" width="9.5" style="53" customWidth="1"/>
    <col min="6" max="6" width="23.375" style="53" customWidth="1"/>
    <col min="7" max="7" width="13.125" style="53" customWidth="1"/>
    <col min="8" max="8" width="24.125" style="53" customWidth="1"/>
    <col min="9" max="9" width="16.625" style="53" customWidth="1"/>
    <col min="10" max="10" width="5.5" style="53" customWidth="1"/>
    <col min="11" max="11" width="8.75" style="56" customWidth="1"/>
    <col min="12" max="12" width="23.125" style="53" customWidth="1"/>
    <col min="13" max="13" width="10.375" style="53" customWidth="1"/>
    <col min="14" max="14" width="21.5" style="53" hidden="1" customWidth="1"/>
    <col min="15" max="15" width="7.125" style="53" hidden="1" customWidth="1"/>
    <col min="16" max="16" width="3.875" style="53" hidden="1" customWidth="1"/>
    <col min="17" max="17" width="8.75" style="53" hidden="1" customWidth="1"/>
    <col min="18" max="18" width="7.125" style="53" hidden="1" customWidth="1"/>
    <col min="19" max="16384" width="9.78333333333333" style="53"/>
  </cols>
  <sheetData>
    <row r="1" s="52" customFormat="1" spans="1:18">
      <c r="A1" s="57"/>
      <c r="B1" s="58" t="s">
        <v>0</v>
      </c>
      <c r="C1" s="58"/>
      <c r="D1" s="58"/>
      <c r="E1" s="58"/>
      <c r="F1" s="58"/>
      <c r="G1" s="58"/>
      <c r="H1" s="58"/>
      <c r="I1" s="58"/>
      <c r="J1" s="58"/>
      <c r="K1" s="97"/>
      <c r="L1" s="58"/>
      <c r="M1" s="58"/>
      <c r="N1" s="58"/>
      <c r="O1" s="58"/>
      <c r="P1" s="58"/>
      <c r="Q1" s="58"/>
      <c r="R1" s="58"/>
    </row>
    <row r="2" s="52" customFormat="1" spans="1:18">
      <c r="A2" s="57"/>
      <c r="B2" s="5" t="s">
        <v>1</v>
      </c>
      <c r="C2" s="5"/>
      <c r="D2" s="5"/>
      <c r="E2" s="5"/>
      <c r="F2" s="5"/>
      <c r="G2" s="5"/>
      <c r="H2" s="5"/>
      <c r="I2" s="5"/>
      <c r="J2" s="5"/>
      <c r="K2" s="98"/>
      <c r="L2" s="5"/>
      <c r="M2" s="5"/>
      <c r="N2" s="5"/>
      <c r="O2" s="5"/>
      <c r="P2" s="5"/>
      <c r="Q2" s="5"/>
      <c r="R2" s="5"/>
    </row>
    <row r="3" s="52" customFormat="1" ht="24" spans="1:1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9" t="s">
        <v>7</v>
      </c>
      <c r="G3" s="60" t="s">
        <v>8</v>
      </c>
      <c r="H3" s="59" t="s">
        <v>9</v>
      </c>
      <c r="I3" s="59" t="s">
        <v>10</v>
      </c>
      <c r="J3" s="59" t="s">
        <v>11</v>
      </c>
      <c r="K3" s="99" t="s">
        <v>12</v>
      </c>
      <c r="L3" s="59" t="s">
        <v>13</v>
      </c>
      <c r="M3" s="59" t="s">
        <v>14</v>
      </c>
      <c r="N3" s="100" t="s">
        <v>15</v>
      </c>
      <c r="O3" s="59" t="s">
        <v>16</v>
      </c>
      <c r="P3" s="59" t="s">
        <v>17</v>
      </c>
      <c r="Q3" s="59" t="s">
        <v>18</v>
      </c>
      <c r="R3" s="59" t="s">
        <v>19</v>
      </c>
    </row>
    <row r="4" s="53" customFormat="1" spans="1:18">
      <c r="A4" s="61">
        <v>1</v>
      </c>
      <c r="B4" s="62" t="s">
        <v>20</v>
      </c>
      <c r="C4" s="63" t="s">
        <v>21</v>
      </c>
      <c r="D4" s="63" t="s">
        <v>22</v>
      </c>
      <c r="E4" s="63" t="s">
        <v>23</v>
      </c>
      <c r="F4" s="63"/>
      <c r="G4" s="63"/>
      <c r="H4" s="63"/>
      <c r="I4" s="63"/>
      <c r="J4" s="63">
        <v>124</v>
      </c>
      <c r="K4" s="101"/>
      <c r="L4" s="63" t="s">
        <v>24</v>
      </c>
      <c r="M4" s="39"/>
      <c r="N4" s="39"/>
      <c r="O4" s="39"/>
      <c r="P4" s="39"/>
      <c r="Q4" s="39"/>
      <c r="R4" s="39"/>
    </row>
    <row r="5" s="53" customFormat="1" spans="1:18">
      <c r="A5" s="61">
        <v>2</v>
      </c>
      <c r="B5" s="62" t="s">
        <v>20</v>
      </c>
      <c r="C5" s="63" t="s">
        <v>21</v>
      </c>
      <c r="D5" s="63" t="s">
        <v>25</v>
      </c>
      <c r="E5" s="63" t="s">
        <v>23</v>
      </c>
      <c r="F5" s="63"/>
      <c r="G5" s="63"/>
      <c r="H5" s="63"/>
      <c r="I5" s="63"/>
      <c r="J5" s="63">
        <v>124</v>
      </c>
      <c r="K5" s="101"/>
      <c r="L5" s="63" t="s">
        <v>24</v>
      </c>
      <c r="M5" s="39"/>
      <c r="N5" s="39"/>
      <c r="O5" s="39"/>
      <c r="P5" s="39"/>
      <c r="Q5" s="39"/>
      <c r="R5" s="39"/>
    </row>
    <row r="6" s="53" customFormat="1" spans="1:18">
      <c r="A6" s="61">
        <v>3</v>
      </c>
      <c r="B6" s="62" t="s">
        <v>20</v>
      </c>
      <c r="C6" s="63" t="s">
        <v>21</v>
      </c>
      <c r="D6" s="63" t="s">
        <v>26</v>
      </c>
      <c r="E6" s="63" t="s">
        <v>23</v>
      </c>
      <c r="F6" s="63"/>
      <c r="G6" s="63"/>
      <c r="H6" s="63"/>
      <c r="I6" s="63"/>
      <c r="J6" s="63">
        <v>124</v>
      </c>
      <c r="K6" s="101"/>
      <c r="L6" s="63" t="s">
        <v>24</v>
      </c>
      <c r="M6" s="39"/>
      <c r="N6" s="39"/>
      <c r="O6" s="39"/>
      <c r="P6" s="39"/>
      <c r="Q6" s="39"/>
      <c r="R6" s="39"/>
    </row>
    <row r="7" s="53" customFormat="1" spans="1:18">
      <c r="A7" s="61">
        <v>4</v>
      </c>
      <c r="B7" s="62" t="s">
        <v>20</v>
      </c>
      <c r="C7" s="63" t="s">
        <v>21</v>
      </c>
      <c r="D7" s="63" t="s">
        <v>27</v>
      </c>
      <c r="E7" s="63" t="s">
        <v>23</v>
      </c>
      <c r="F7" s="64"/>
      <c r="G7" s="65"/>
      <c r="H7" s="64"/>
      <c r="I7" s="63"/>
      <c r="J7" s="63">
        <v>124</v>
      </c>
      <c r="K7" s="101"/>
      <c r="L7" s="63" t="s">
        <v>24</v>
      </c>
      <c r="M7" s="39"/>
      <c r="N7" s="39"/>
      <c r="O7" s="39"/>
      <c r="P7" s="39"/>
      <c r="Q7" s="39"/>
      <c r="R7" s="39"/>
    </row>
    <row r="8" s="53" customFormat="1" spans="1:18">
      <c r="A8" s="61">
        <v>5</v>
      </c>
      <c r="B8" s="62" t="s">
        <v>20</v>
      </c>
      <c r="C8" s="63" t="s">
        <v>21</v>
      </c>
      <c r="D8" s="63" t="s">
        <v>28</v>
      </c>
      <c r="E8" s="63" t="s">
        <v>23</v>
      </c>
      <c r="F8" s="64"/>
      <c r="G8" s="65"/>
      <c r="H8" s="64"/>
      <c r="I8" s="63"/>
      <c r="J8" s="63">
        <v>124</v>
      </c>
      <c r="K8" s="101"/>
      <c r="L8" s="63" t="s">
        <v>24</v>
      </c>
      <c r="M8" s="39"/>
      <c r="N8" s="39"/>
      <c r="O8" s="39"/>
      <c r="P8" s="39"/>
      <c r="Q8" s="39"/>
      <c r="R8" s="39"/>
    </row>
    <row r="9" s="53" customFormat="1" spans="1:18">
      <c r="A9" s="61">
        <v>6</v>
      </c>
      <c r="B9" s="62" t="s">
        <v>20</v>
      </c>
      <c r="C9" s="63" t="s">
        <v>21</v>
      </c>
      <c r="D9" s="63" t="s">
        <v>29</v>
      </c>
      <c r="E9" s="63" t="s">
        <v>23</v>
      </c>
      <c r="F9" s="63"/>
      <c r="G9" s="63"/>
      <c r="H9" s="63"/>
      <c r="I9" s="63"/>
      <c r="J9" s="63">
        <v>124</v>
      </c>
      <c r="K9" s="101"/>
      <c r="L9" s="63" t="s">
        <v>24</v>
      </c>
      <c r="M9" s="39"/>
      <c r="N9" s="39"/>
      <c r="O9" s="39"/>
      <c r="P9" s="39"/>
      <c r="Q9" s="39"/>
      <c r="R9" s="39"/>
    </row>
    <row r="10" s="53" customFormat="1" spans="1:18">
      <c r="A10" s="61">
        <v>7</v>
      </c>
      <c r="B10" s="62" t="s">
        <v>20</v>
      </c>
      <c r="C10" s="63" t="s">
        <v>21</v>
      </c>
      <c r="D10" s="66" t="s">
        <v>30</v>
      </c>
      <c r="E10" s="63" t="s">
        <v>23</v>
      </c>
      <c r="F10" s="64"/>
      <c r="G10" s="65"/>
      <c r="H10" s="64"/>
      <c r="I10" s="63"/>
      <c r="J10" s="63">
        <v>124</v>
      </c>
      <c r="K10" s="101"/>
      <c r="L10" s="63" t="s">
        <v>24</v>
      </c>
      <c r="M10" s="39"/>
      <c r="N10" s="39"/>
      <c r="O10" s="39"/>
      <c r="P10" s="39"/>
      <c r="Q10" s="39"/>
      <c r="R10" s="39"/>
    </row>
    <row r="11" s="53" customFormat="1" spans="1:18">
      <c r="A11" s="61">
        <v>8</v>
      </c>
      <c r="B11" s="62" t="s">
        <v>20</v>
      </c>
      <c r="C11" s="63" t="s">
        <v>21</v>
      </c>
      <c r="D11" s="63" t="s">
        <v>31</v>
      </c>
      <c r="E11" s="63" t="s">
        <v>23</v>
      </c>
      <c r="F11" s="67"/>
      <c r="G11" s="68"/>
      <c r="H11" s="69"/>
      <c r="I11" s="63"/>
      <c r="J11" s="63">
        <v>124</v>
      </c>
      <c r="K11" s="101"/>
      <c r="L11" s="63" t="s">
        <v>24</v>
      </c>
      <c r="M11" s="39"/>
      <c r="N11" s="39"/>
      <c r="O11" s="39"/>
      <c r="P11" s="39"/>
      <c r="Q11" s="39"/>
      <c r="R11" s="39"/>
    </row>
    <row r="12" s="53" customFormat="1" spans="1:18">
      <c r="A12" s="61">
        <v>9</v>
      </c>
      <c r="B12" s="62" t="s">
        <v>20</v>
      </c>
      <c r="C12" s="63" t="s">
        <v>32</v>
      </c>
      <c r="D12" s="63" t="s">
        <v>33</v>
      </c>
      <c r="E12" s="63" t="s">
        <v>23</v>
      </c>
      <c r="F12" s="63"/>
      <c r="G12" s="63"/>
      <c r="H12" s="63"/>
      <c r="I12" s="63"/>
      <c r="J12" s="63">
        <v>127</v>
      </c>
      <c r="K12" s="101"/>
      <c r="L12" s="63" t="s">
        <v>34</v>
      </c>
      <c r="M12" s="39"/>
      <c r="N12" s="39"/>
      <c r="O12" s="39"/>
      <c r="P12" s="39"/>
      <c r="Q12" s="39"/>
      <c r="R12" s="39"/>
    </row>
    <row r="13" s="53" customFormat="1" spans="1:18">
      <c r="A13" s="61">
        <v>10</v>
      </c>
      <c r="B13" s="62" t="s">
        <v>20</v>
      </c>
      <c r="C13" s="63" t="s">
        <v>32</v>
      </c>
      <c r="D13" s="62" t="s">
        <v>35</v>
      </c>
      <c r="E13" s="63" t="s">
        <v>23</v>
      </c>
      <c r="F13" s="67"/>
      <c r="G13" s="70"/>
      <c r="H13" s="69"/>
      <c r="I13" s="63"/>
      <c r="J13" s="63">
        <v>127</v>
      </c>
      <c r="K13" s="101"/>
      <c r="L13" s="63" t="s">
        <v>34</v>
      </c>
      <c r="M13" s="39"/>
      <c r="N13" s="39"/>
      <c r="O13" s="39"/>
      <c r="P13" s="39"/>
      <c r="Q13" s="39"/>
      <c r="R13" s="39"/>
    </row>
    <row r="14" s="53" customFormat="1" spans="1:18">
      <c r="A14" s="61">
        <v>11</v>
      </c>
      <c r="B14" s="62" t="s">
        <v>20</v>
      </c>
      <c r="C14" s="63" t="s">
        <v>32</v>
      </c>
      <c r="D14" s="63" t="s">
        <v>36</v>
      </c>
      <c r="E14" s="63" t="s">
        <v>23</v>
      </c>
      <c r="F14" s="64"/>
      <c r="G14" s="65"/>
      <c r="H14" s="64"/>
      <c r="I14" s="63"/>
      <c r="J14" s="63">
        <v>127</v>
      </c>
      <c r="K14" s="101"/>
      <c r="L14" s="63" t="s">
        <v>34</v>
      </c>
      <c r="M14" s="39"/>
      <c r="N14" s="39"/>
      <c r="O14" s="39"/>
      <c r="P14" s="39"/>
      <c r="Q14" s="39"/>
      <c r="R14" s="39"/>
    </row>
    <row r="15" s="53" customFormat="1" spans="1:18">
      <c r="A15" s="61">
        <v>12</v>
      </c>
      <c r="B15" s="62" t="s">
        <v>20</v>
      </c>
      <c r="C15" s="63" t="s">
        <v>32</v>
      </c>
      <c r="D15" s="63" t="s">
        <v>29</v>
      </c>
      <c r="E15" s="63" t="s">
        <v>23</v>
      </c>
      <c r="F15" s="63"/>
      <c r="G15" s="63"/>
      <c r="H15" s="63"/>
      <c r="I15" s="63"/>
      <c r="J15" s="63">
        <v>127</v>
      </c>
      <c r="K15" s="101"/>
      <c r="L15" s="63" t="s">
        <v>34</v>
      </c>
      <c r="M15" s="39"/>
      <c r="N15" s="39"/>
      <c r="O15" s="39"/>
      <c r="P15" s="39"/>
      <c r="Q15" s="39"/>
      <c r="R15" s="39"/>
    </row>
    <row r="16" s="53" customFormat="1" spans="1:18">
      <c r="A16" s="61">
        <v>13</v>
      </c>
      <c r="B16" s="62" t="s">
        <v>20</v>
      </c>
      <c r="C16" s="63" t="s">
        <v>32</v>
      </c>
      <c r="D16" s="63" t="s">
        <v>37</v>
      </c>
      <c r="E16" s="63" t="s">
        <v>23</v>
      </c>
      <c r="F16" s="64"/>
      <c r="G16" s="65"/>
      <c r="H16" s="64"/>
      <c r="I16" s="63"/>
      <c r="J16" s="63">
        <v>127</v>
      </c>
      <c r="K16" s="101"/>
      <c r="L16" s="63" t="s">
        <v>34</v>
      </c>
      <c r="M16" s="39"/>
      <c r="N16" s="39"/>
      <c r="O16" s="39"/>
      <c r="P16" s="39"/>
      <c r="Q16" s="39"/>
      <c r="R16" s="39"/>
    </row>
    <row r="17" s="53" customFormat="1" spans="1:18">
      <c r="A17" s="61">
        <v>14</v>
      </c>
      <c r="B17" s="62" t="s">
        <v>20</v>
      </c>
      <c r="C17" s="63" t="s">
        <v>38</v>
      </c>
      <c r="D17" s="62" t="s">
        <v>39</v>
      </c>
      <c r="E17" s="63" t="s">
        <v>23</v>
      </c>
      <c r="F17" s="64"/>
      <c r="G17" s="65"/>
      <c r="H17" s="64"/>
      <c r="I17" s="63"/>
      <c r="J17" s="63">
        <v>274</v>
      </c>
      <c r="K17" s="101"/>
      <c r="L17" s="63" t="s">
        <v>40</v>
      </c>
      <c r="M17" s="39"/>
      <c r="N17" s="39"/>
      <c r="O17" s="39"/>
      <c r="P17" s="39"/>
      <c r="Q17" s="39"/>
      <c r="R17" s="39"/>
    </row>
    <row r="18" s="53" customFormat="1" spans="1:18">
      <c r="A18" s="61">
        <v>15</v>
      </c>
      <c r="B18" s="62" t="s">
        <v>41</v>
      </c>
      <c r="C18" s="63" t="s">
        <v>42</v>
      </c>
      <c r="D18" s="62" t="s">
        <v>43</v>
      </c>
      <c r="E18" s="63" t="s">
        <v>23</v>
      </c>
      <c r="F18" s="67"/>
      <c r="G18" s="68"/>
      <c r="H18" s="69"/>
      <c r="I18" s="63"/>
      <c r="J18" s="63">
        <v>76</v>
      </c>
      <c r="K18" s="101"/>
      <c r="L18" s="63" t="s">
        <v>44</v>
      </c>
      <c r="M18" s="39"/>
      <c r="N18" s="39"/>
      <c r="O18" s="39"/>
      <c r="P18" s="39"/>
      <c r="Q18" s="39"/>
      <c r="R18" s="39"/>
    </row>
    <row r="19" s="53" customFormat="1" ht="13.5" spans="1:18">
      <c r="A19" s="71">
        <v>16</v>
      </c>
      <c r="B19" s="72"/>
      <c r="C19" s="72" t="s">
        <v>45</v>
      </c>
      <c r="D19" s="73" t="s">
        <v>46</v>
      </c>
      <c r="E19" s="74" t="s">
        <v>47</v>
      </c>
      <c r="F19" s="74" t="s">
        <v>48</v>
      </c>
      <c r="G19" s="75" t="s">
        <v>49</v>
      </c>
      <c r="H19" s="74" t="s">
        <v>50</v>
      </c>
      <c r="I19" s="74" t="s">
        <v>51</v>
      </c>
      <c r="J19" s="74">
        <v>274</v>
      </c>
      <c r="K19" s="74">
        <v>46</v>
      </c>
      <c r="L19" s="78" t="s">
        <v>40</v>
      </c>
      <c r="M19" s="76">
        <v>14</v>
      </c>
      <c r="N19" s="74" t="s">
        <v>52</v>
      </c>
      <c r="O19" s="39"/>
      <c r="P19" s="39"/>
      <c r="Q19" s="39"/>
      <c r="R19" s="39"/>
    </row>
    <row r="20" s="53" customFormat="1" ht="13.5" spans="1:18">
      <c r="A20" s="71">
        <v>17</v>
      </c>
      <c r="B20" s="72"/>
      <c r="C20" s="72" t="s">
        <v>53</v>
      </c>
      <c r="D20" s="76" t="s">
        <v>54</v>
      </c>
      <c r="E20" s="74" t="s">
        <v>47</v>
      </c>
      <c r="F20" s="74" t="s">
        <v>55</v>
      </c>
      <c r="G20" s="75" t="s">
        <v>56</v>
      </c>
      <c r="H20" s="74" t="s">
        <v>57</v>
      </c>
      <c r="I20" s="74" t="s">
        <v>51</v>
      </c>
      <c r="J20" s="74">
        <v>72</v>
      </c>
      <c r="K20" s="74">
        <v>58</v>
      </c>
      <c r="L20" s="78" t="s">
        <v>44</v>
      </c>
      <c r="M20" s="76">
        <v>12.6</v>
      </c>
      <c r="N20" s="74" t="s">
        <v>52</v>
      </c>
      <c r="O20" s="39"/>
      <c r="P20" s="39"/>
      <c r="Q20" s="39"/>
      <c r="R20" s="39"/>
    </row>
    <row r="21" s="53" customFormat="1" spans="1:18">
      <c r="A21" s="71">
        <v>18</v>
      </c>
      <c r="B21" s="77" t="s">
        <v>20</v>
      </c>
      <c r="C21" s="78" t="s">
        <v>21</v>
      </c>
      <c r="D21" s="78" t="s">
        <v>58</v>
      </c>
      <c r="E21" s="78" t="s">
        <v>59</v>
      </c>
      <c r="F21" s="79" t="s">
        <v>60</v>
      </c>
      <c r="G21" s="34" t="s">
        <v>61</v>
      </c>
      <c r="H21" s="80" t="s">
        <v>62</v>
      </c>
      <c r="I21" s="79" t="s">
        <v>63</v>
      </c>
      <c r="J21" s="78">
        <v>43</v>
      </c>
      <c r="K21" s="48">
        <v>73</v>
      </c>
      <c r="L21" s="78" t="s">
        <v>64</v>
      </c>
      <c r="M21" s="71">
        <v>16</v>
      </c>
      <c r="N21" s="71" t="s">
        <v>65</v>
      </c>
      <c r="O21" s="39"/>
      <c r="P21" s="39"/>
      <c r="Q21" s="39"/>
      <c r="R21" s="39"/>
    </row>
    <row r="22" s="53" customFormat="1" spans="1:18">
      <c r="A22" s="71">
        <v>19</v>
      </c>
      <c r="B22" s="77" t="s">
        <v>20</v>
      </c>
      <c r="C22" s="78" t="s">
        <v>21</v>
      </c>
      <c r="D22" s="78" t="s">
        <v>66</v>
      </c>
      <c r="E22" s="78" t="s">
        <v>59</v>
      </c>
      <c r="F22" s="79" t="s">
        <v>67</v>
      </c>
      <c r="G22" s="81" t="s">
        <v>68</v>
      </c>
      <c r="H22" s="82" t="s">
        <v>69</v>
      </c>
      <c r="I22" s="82" t="s">
        <v>63</v>
      </c>
      <c r="J22" s="78">
        <v>43</v>
      </c>
      <c r="K22" s="102">
        <v>62</v>
      </c>
      <c r="L22" s="78" t="s">
        <v>64</v>
      </c>
      <c r="M22" s="71">
        <v>13</v>
      </c>
      <c r="N22" s="71" t="s">
        <v>65</v>
      </c>
      <c r="O22" s="39"/>
      <c r="P22" s="39"/>
      <c r="Q22" s="39"/>
      <c r="R22" s="39"/>
    </row>
    <row r="23" s="53" customFormat="1" spans="1:18">
      <c r="A23" s="71">
        <v>20</v>
      </c>
      <c r="B23" s="77" t="s">
        <v>20</v>
      </c>
      <c r="C23" s="78" t="s">
        <v>21</v>
      </c>
      <c r="D23" s="78" t="s">
        <v>70</v>
      </c>
      <c r="E23" s="78" t="s">
        <v>59</v>
      </c>
      <c r="F23" s="78" t="s">
        <v>71</v>
      </c>
      <c r="G23" s="115" t="s">
        <v>72</v>
      </c>
      <c r="H23" s="78" t="s">
        <v>73</v>
      </c>
      <c r="I23" s="78" t="s">
        <v>74</v>
      </c>
      <c r="J23" s="78">
        <v>43</v>
      </c>
      <c r="K23" s="103">
        <v>52</v>
      </c>
      <c r="L23" s="78" t="s">
        <v>64</v>
      </c>
      <c r="M23" s="71">
        <v>9.3</v>
      </c>
      <c r="N23" s="71" t="s">
        <v>75</v>
      </c>
      <c r="O23" s="39"/>
      <c r="P23" s="39"/>
      <c r="Q23" s="39"/>
      <c r="R23" s="39"/>
    </row>
    <row r="24" s="53" customFormat="1" spans="1:18">
      <c r="A24" s="71">
        <v>21</v>
      </c>
      <c r="B24" s="77" t="s">
        <v>20</v>
      </c>
      <c r="C24" s="78" t="s">
        <v>32</v>
      </c>
      <c r="D24" s="78" t="s">
        <v>76</v>
      </c>
      <c r="E24" s="78" t="s">
        <v>47</v>
      </c>
      <c r="F24" s="79" t="s">
        <v>77</v>
      </c>
      <c r="G24" s="81" t="s">
        <v>78</v>
      </c>
      <c r="H24" s="82" t="s">
        <v>79</v>
      </c>
      <c r="I24" s="82" t="s">
        <v>63</v>
      </c>
      <c r="J24" s="78">
        <v>49</v>
      </c>
      <c r="K24" s="102">
        <v>69</v>
      </c>
      <c r="L24" s="78" t="s">
        <v>80</v>
      </c>
      <c r="M24" s="71">
        <v>14.5</v>
      </c>
      <c r="N24" s="71" t="s">
        <v>65</v>
      </c>
      <c r="O24" s="39"/>
      <c r="P24" s="39"/>
      <c r="Q24" s="39"/>
      <c r="R24" s="39"/>
    </row>
    <row r="25" s="53" customFormat="1" spans="1:18">
      <c r="A25" s="71">
        <v>22</v>
      </c>
      <c r="B25" s="77" t="s">
        <v>20</v>
      </c>
      <c r="C25" s="78" t="s">
        <v>32</v>
      </c>
      <c r="D25" s="78" t="s">
        <v>81</v>
      </c>
      <c r="E25" s="78" t="s">
        <v>47</v>
      </c>
      <c r="F25" s="79" t="s">
        <v>82</v>
      </c>
      <c r="G25" s="83" t="s">
        <v>83</v>
      </c>
      <c r="H25" s="84" t="s">
        <v>84</v>
      </c>
      <c r="I25" s="82" t="s">
        <v>63</v>
      </c>
      <c r="J25" s="78">
        <v>49</v>
      </c>
      <c r="K25" s="103">
        <v>65</v>
      </c>
      <c r="L25" s="78" t="s">
        <v>80</v>
      </c>
      <c r="M25" s="71">
        <v>12.5</v>
      </c>
      <c r="N25" s="71" t="s">
        <v>65</v>
      </c>
      <c r="O25" s="39"/>
      <c r="P25" s="39"/>
      <c r="Q25" s="39"/>
      <c r="R25" s="39"/>
    </row>
    <row r="26" s="53" customFormat="1" spans="1:18">
      <c r="A26" s="71">
        <v>23</v>
      </c>
      <c r="B26" s="77" t="s">
        <v>20</v>
      </c>
      <c r="C26" s="78" t="s">
        <v>32</v>
      </c>
      <c r="D26" s="78" t="s">
        <v>85</v>
      </c>
      <c r="E26" s="78" t="s">
        <v>47</v>
      </c>
      <c r="F26" s="85" t="s">
        <v>86</v>
      </c>
      <c r="G26" s="86" t="s">
        <v>87</v>
      </c>
      <c r="H26" s="87" t="s">
        <v>88</v>
      </c>
      <c r="I26" s="85" t="s">
        <v>89</v>
      </c>
      <c r="J26" s="78">
        <v>49</v>
      </c>
      <c r="K26" s="104">
        <v>75</v>
      </c>
      <c r="L26" s="78" t="s">
        <v>80</v>
      </c>
      <c r="M26" s="71">
        <v>18</v>
      </c>
      <c r="N26" s="71" t="s">
        <v>65</v>
      </c>
      <c r="O26" s="39"/>
      <c r="P26" s="39"/>
      <c r="Q26" s="39"/>
      <c r="R26" s="39"/>
    </row>
    <row r="27" s="53" customFormat="1" spans="1:18">
      <c r="A27" s="71">
        <v>24</v>
      </c>
      <c r="B27" s="77" t="s">
        <v>20</v>
      </c>
      <c r="C27" s="78" t="s">
        <v>32</v>
      </c>
      <c r="D27" s="78" t="s">
        <v>90</v>
      </c>
      <c r="E27" s="78" t="s">
        <v>47</v>
      </c>
      <c r="F27" s="85" t="s">
        <v>90</v>
      </c>
      <c r="G27" s="86" t="s">
        <v>91</v>
      </c>
      <c r="H27" s="87" t="s">
        <v>92</v>
      </c>
      <c r="I27" s="85" t="s">
        <v>89</v>
      </c>
      <c r="J27" s="78">
        <v>49</v>
      </c>
      <c r="K27" s="104">
        <v>72</v>
      </c>
      <c r="L27" s="78" t="s">
        <v>80</v>
      </c>
      <c r="M27" s="71">
        <v>15.5</v>
      </c>
      <c r="N27" s="71" t="s">
        <v>65</v>
      </c>
      <c r="O27" s="39"/>
      <c r="P27" s="39"/>
      <c r="Q27" s="39"/>
      <c r="R27" s="39"/>
    </row>
    <row r="28" s="53" customFormat="1" spans="1:18">
      <c r="A28" s="71">
        <v>25</v>
      </c>
      <c r="B28" s="77" t="s">
        <v>20</v>
      </c>
      <c r="C28" s="78" t="s">
        <v>32</v>
      </c>
      <c r="D28" s="78" t="s">
        <v>93</v>
      </c>
      <c r="E28" s="78" t="s">
        <v>47</v>
      </c>
      <c r="F28" s="79" t="s">
        <v>94</v>
      </c>
      <c r="G28" s="81" t="s">
        <v>95</v>
      </c>
      <c r="H28" s="82" t="s">
        <v>96</v>
      </c>
      <c r="I28" s="82" t="s">
        <v>89</v>
      </c>
      <c r="J28" s="78">
        <v>49</v>
      </c>
      <c r="K28" s="102">
        <v>65</v>
      </c>
      <c r="L28" s="78" t="s">
        <v>80</v>
      </c>
      <c r="M28" s="71">
        <v>13.5</v>
      </c>
      <c r="N28" s="71" t="s">
        <v>65</v>
      </c>
      <c r="O28" s="39"/>
      <c r="P28" s="39"/>
      <c r="Q28" s="39"/>
      <c r="R28" s="39"/>
    </row>
    <row r="29" s="53" customFormat="1" spans="1:18">
      <c r="A29" s="71">
        <v>26</v>
      </c>
      <c r="B29" s="77" t="s">
        <v>20</v>
      </c>
      <c r="C29" s="78" t="s">
        <v>38</v>
      </c>
      <c r="D29" s="77" t="s">
        <v>97</v>
      </c>
      <c r="E29" s="78" t="s">
        <v>98</v>
      </c>
      <c r="F29" s="82" t="s">
        <v>97</v>
      </c>
      <c r="G29" s="81" t="s">
        <v>99</v>
      </c>
      <c r="H29" s="82" t="s">
        <v>100</v>
      </c>
      <c r="I29" s="82" t="s">
        <v>89</v>
      </c>
      <c r="J29" s="78">
        <v>129</v>
      </c>
      <c r="K29" s="102">
        <v>59.8</v>
      </c>
      <c r="L29" s="78" t="s">
        <v>101</v>
      </c>
      <c r="M29" s="71">
        <v>11.5</v>
      </c>
      <c r="N29" s="71" t="s">
        <v>65</v>
      </c>
      <c r="O29" s="39"/>
      <c r="P29" s="39"/>
      <c r="Q29" s="39"/>
      <c r="R29" s="39"/>
    </row>
    <row r="30" s="53" customFormat="1" ht="16" customHeight="1" spans="1:18">
      <c r="A30" s="71">
        <v>27</v>
      </c>
      <c r="B30" s="77" t="s">
        <v>20</v>
      </c>
      <c r="C30" s="78" t="s">
        <v>38</v>
      </c>
      <c r="D30" s="77" t="s">
        <v>102</v>
      </c>
      <c r="E30" s="78" t="s">
        <v>98</v>
      </c>
      <c r="F30" s="88" t="s">
        <v>103</v>
      </c>
      <c r="G30" s="116" t="s">
        <v>104</v>
      </c>
      <c r="H30" s="89" t="s">
        <v>105</v>
      </c>
      <c r="I30" s="89" t="s">
        <v>51</v>
      </c>
      <c r="J30" s="105">
        <v>129</v>
      </c>
      <c r="K30" s="106">
        <v>56</v>
      </c>
      <c r="L30" s="107" t="s">
        <v>101</v>
      </c>
      <c r="M30" s="108">
        <v>15</v>
      </c>
      <c r="N30" s="109" t="s">
        <v>106</v>
      </c>
      <c r="O30" s="39"/>
      <c r="P30" s="39"/>
      <c r="Q30" s="39"/>
      <c r="R30" s="39"/>
    </row>
    <row r="31" s="53" customFormat="1" spans="1:18">
      <c r="A31" s="71">
        <v>28</v>
      </c>
      <c r="B31" s="77" t="s">
        <v>20</v>
      </c>
      <c r="C31" s="78" t="s">
        <v>38</v>
      </c>
      <c r="D31" s="77" t="s">
        <v>107</v>
      </c>
      <c r="E31" s="78" t="s">
        <v>98</v>
      </c>
      <c r="F31" s="79" t="s">
        <v>108</v>
      </c>
      <c r="G31" s="34" t="s">
        <v>109</v>
      </c>
      <c r="H31" s="79" t="s">
        <v>110</v>
      </c>
      <c r="I31" s="79" t="s">
        <v>63</v>
      </c>
      <c r="J31" s="78">
        <v>129</v>
      </c>
      <c r="K31" s="110">
        <v>67</v>
      </c>
      <c r="L31" s="78" t="s">
        <v>101</v>
      </c>
      <c r="M31" s="111">
        <v>12</v>
      </c>
      <c r="N31" s="111" t="s">
        <v>111</v>
      </c>
      <c r="O31" s="39"/>
      <c r="P31" s="39"/>
      <c r="Q31" s="39"/>
      <c r="R31" s="39"/>
    </row>
    <row r="32" s="53" customFormat="1" spans="1:18">
      <c r="A32" s="71">
        <v>29</v>
      </c>
      <c r="B32" s="77" t="s">
        <v>41</v>
      </c>
      <c r="C32" s="78" t="s">
        <v>42</v>
      </c>
      <c r="D32" s="77" t="s">
        <v>112</v>
      </c>
      <c r="E32" s="78" t="s">
        <v>47</v>
      </c>
      <c r="F32" s="79" t="s">
        <v>113</v>
      </c>
      <c r="G32" s="34" t="s">
        <v>114</v>
      </c>
      <c r="H32" s="80" t="s">
        <v>115</v>
      </c>
      <c r="I32" s="79" t="s">
        <v>63</v>
      </c>
      <c r="J32" s="78">
        <v>42</v>
      </c>
      <c r="K32" s="48">
        <v>75</v>
      </c>
      <c r="L32" s="78" t="s">
        <v>116</v>
      </c>
      <c r="M32" s="71">
        <v>17</v>
      </c>
      <c r="N32" s="71" t="s">
        <v>65</v>
      </c>
      <c r="O32" s="39"/>
      <c r="P32" s="39"/>
      <c r="Q32" s="39"/>
      <c r="R32" s="39"/>
    </row>
    <row r="33" s="53" customFormat="1" spans="1:18">
      <c r="A33" s="71">
        <v>30</v>
      </c>
      <c r="B33" s="77" t="s">
        <v>41</v>
      </c>
      <c r="C33" s="78" t="s">
        <v>42</v>
      </c>
      <c r="D33" s="77" t="s">
        <v>117</v>
      </c>
      <c r="E33" s="78" t="s">
        <v>47</v>
      </c>
      <c r="F33" s="79" t="s">
        <v>118</v>
      </c>
      <c r="G33" s="34" t="s">
        <v>119</v>
      </c>
      <c r="H33" s="80" t="s">
        <v>120</v>
      </c>
      <c r="I33" s="79" t="s">
        <v>63</v>
      </c>
      <c r="J33" s="78">
        <v>42</v>
      </c>
      <c r="K33" s="48">
        <v>72</v>
      </c>
      <c r="L33" s="78" t="s">
        <v>116</v>
      </c>
      <c r="M33" s="71">
        <v>17.5</v>
      </c>
      <c r="N33" s="71" t="s">
        <v>65</v>
      </c>
      <c r="O33" s="39"/>
      <c r="P33" s="39"/>
      <c r="Q33" s="39"/>
      <c r="R33" s="39"/>
    </row>
    <row r="34" s="53" customFormat="1" spans="1:18">
      <c r="A34" s="71">
        <v>31</v>
      </c>
      <c r="B34" s="77" t="s">
        <v>41</v>
      </c>
      <c r="C34" s="78" t="s">
        <v>42</v>
      </c>
      <c r="D34" s="77" t="s">
        <v>121</v>
      </c>
      <c r="E34" s="78" t="s">
        <v>47</v>
      </c>
      <c r="F34" s="78" t="s">
        <v>122</v>
      </c>
      <c r="G34" s="34" t="s">
        <v>123</v>
      </c>
      <c r="H34" s="78" t="s">
        <v>124</v>
      </c>
      <c r="I34" s="78" t="s">
        <v>74</v>
      </c>
      <c r="J34" s="78">
        <v>42</v>
      </c>
      <c r="K34" s="103">
        <v>58</v>
      </c>
      <c r="L34" s="78" t="s">
        <v>116</v>
      </c>
      <c r="M34" s="71">
        <v>16.75</v>
      </c>
      <c r="N34" s="71" t="s">
        <v>125</v>
      </c>
      <c r="O34" s="39"/>
      <c r="P34" s="39"/>
      <c r="Q34" s="39"/>
      <c r="R34" s="39"/>
    </row>
    <row r="35" s="53" customFormat="1" spans="1:18">
      <c r="A35" s="71">
        <v>32</v>
      </c>
      <c r="B35" s="77" t="s">
        <v>41</v>
      </c>
      <c r="C35" s="78" t="s">
        <v>42</v>
      </c>
      <c r="D35" s="77" t="s">
        <v>126</v>
      </c>
      <c r="E35" s="78" t="s">
        <v>47</v>
      </c>
      <c r="F35" s="90" t="s">
        <v>127</v>
      </c>
      <c r="G35" s="34" t="s">
        <v>128</v>
      </c>
      <c r="H35" s="91" t="s">
        <v>129</v>
      </c>
      <c r="I35" s="79" t="s">
        <v>89</v>
      </c>
      <c r="J35" s="78">
        <v>42</v>
      </c>
      <c r="K35" s="48">
        <v>65</v>
      </c>
      <c r="L35" s="78" t="s">
        <v>116</v>
      </c>
      <c r="M35" s="71">
        <v>11.5</v>
      </c>
      <c r="N35" s="71" t="s">
        <v>65</v>
      </c>
      <c r="O35" s="39"/>
      <c r="P35" s="39"/>
      <c r="Q35" s="39"/>
      <c r="R35" s="39"/>
    </row>
    <row r="36" s="53" customFormat="1" spans="1:18">
      <c r="A36" s="71">
        <v>33</v>
      </c>
      <c r="B36" s="77" t="s">
        <v>41</v>
      </c>
      <c r="C36" s="78" t="s">
        <v>42</v>
      </c>
      <c r="D36" s="77" t="s">
        <v>130</v>
      </c>
      <c r="E36" s="78" t="s">
        <v>47</v>
      </c>
      <c r="F36" s="90" t="s">
        <v>131</v>
      </c>
      <c r="G36" s="34" t="s">
        <v>132</v>
      </c>
      <c r="H36" s="91" t="s">
        <v>133</v>
      </c>
      <c r="I36" s="79" t="s">
        <v>89</v>
      </c>
      <c r="J36" s="78">
        <v>42</v>
      </c>
      <c r="K36" s="48">
        <v>49</v>
      </c>
      <c r="L36" s="78" t="s">
        <v>116</v>
      </c>
      <c r="M36" s="71">
        <v>9</v>
      </c>
      <c r="N36" s="71" t="s">
        <v>65</v>
      </c>
      <c r="O36" s="39"/>
      <c r="P36" s="39"/>
      <c r="Q36" s="39"/>
      <c r="R36" s="39"/>
    </row>
    <row r="37" s="53" customFormat="1" spans="1:18">
      <c r="A37" s="71">
        <v>34</v>
      </c>
      <c r="B37" s="77" t="s">
        <v>41</v>
      </c>
      <c r="C37" s="78" t="s">
        <v>42</v>
      </c>
      <c r="D37" s="77" t="s">
        <v>134</v>
      </c>
      <c r="E37" s="78" t="s">
        <v>47</v>
      </c>
      <c r="F37" s="79" t="s">
        <v>134</v>
      </c>
      <c r="G37" s="34" t="s">
        <v>135</v>
      </c>
      <c r="H37" s="80" t="s">
        <v>136</v>
      </c>
      <c r="I37" s="79" t="s">
        <v>63</v>
      </c>
      <c r="J37" s="78">
        <v>42</v>
      </c>
      <c r="K37" s="48">
        <v>68</v>
      </c>
      <c r="L37" s="78" t="s">
        <v>116</v>
      </c>
      <c r="M37" s="71">
        <v>14.5</v>
      </c>
      <c r="N37" s="71" t="s">
        <v>65</v>
      </c>
      <c r="O37" s="39"/>
      <c r="P37" s="39"/>
      <c r="Q37" s="39"/>
      <c r="R37" s="39"/>
    </row>
    <row r="38" s="53" customFormat="1" spans="1:18">
      <c r="A38" s="71">
        <v>35</v>
      </c>
      <c r="B38" s="77" t="s">
        <v>41</v>
      </c>
      <c r="C38" s="78" t="s">
        <v>42</v>
      </c>
      <c r="D38" s="77" t="s">
        <v>137</v>
      </c>
      <c r="E38" s="78" t="s">
        <v>47</v>
      </c>
      <c r="F38" s="79" t="s">
        <v>138</v>
      </c>
      <c r="G38" s="34" t="s">
        <v>139</v>
      </c>
      <c r="H38" s="80" t="s">
        <v>140</v>
      </c>
      <c r="I38" s="79" t="s">
        <v>63</v>
      </c>
      <c r="J38" s="78">
        <v>42</v>
      </c>
      <c r="K38" s="48">
        <v>58</v>
      </c>
      <c r="L38" s="78" t="s">
        <v>116</v>
      </c>
      <c r="M38" s="71">
        <v>12.5</v>
      </c>
      <c r="N38" s="71" t="s">
        <v>65</v>
      </c>
      <c r="O38" s="39"/>
      <c r="P38" s="39"/>
      <c r="Q38" s="39"/>
      <c r="R38" s="39"/>
    </row>
    <row r="39" s="53" customFormat="1" spans="1:18">
      <c r="A39" s="71">
        <v>36</v>
      </c>
      <c r="B39" s="77" t="s">
        <v>41</v>
      </c>
      <c r="C39" s="78" t="s">
        <v>38</v>
      </c>
      <c r="D39" s="77" t="s">
        <v>97</v>
      </c>
      <c r="E39" s="78" t="s">
        <v>98</v>
      </c>
      <c r="F39" s="82" t="s">
        <v>97</v>
      </c>
      <c r="G39" s="81" t="s">
        <v>99</v>
      </c>
      <c r="H39" s="82" t="s">
        <v>100</v>
      </c>
      <c r="I39" s="82" t="s">
        <v>89</v>
      </c>
      <c r="J39" s="78">
        <v>48</v>
      </c>
      <c r="K39" s="102">
        <v>59.8</v>
      </c>
      <c r="L39" s="78" t="s">
        <v>141</v>
      </c>
      <c r="M39" s="71">
        <v>11.5</v>
      </c>
      <c r="N39" s="71" t="s">
        <v>65</v>
      </c>
      <c r="O39" s="39"/>
      <c r="P39" s="39"/>
      <c r="Q39" s="39"/>
      <c r="R39" s="39"/>
    </row>
    <row r="40" s="53" customFormat="1" spans="1:18">
      <c r="A40" s="71">
        <v>37</v>
      </c>
      <c r="B40" s="77" t="s">
        <v>41</v>
      </c>
      <c r="C40" s="78" t="s">
        <v>38</v>
      </c>
      <c r="D40" s="77" t="s">
        <v>107</v>
      </c>
      <c r="E40" s="78" t="s">
        <v>98</v>
      </c>
      <c r="F40" s="79" t="s">
        <v>108</v>
      </c>
      <c r="G40" s="34" t="s">
        <v>109</v>
      </c>
      <c r="H40" s="79" t="s">
        <v>110</v>
      </c>
      <c r="I40" s="79" t="s">
        <v>63</v>
      </c>
      <c r="J40" s="78">
        <v>48</v>
      </c>
      <c r="K40" s="110">
        <v>67</v>
      </c>
      <c r="L40" s="78" t="s">
        <v>141</v>
      </c>
      <c r="M40" s="111">
        <v>12</v>
      </c>
      <c r="N40" s="111" t="s">
        <v>111</v>
      </c>
      <c r="O40" s="39"/>
      <c r="P40" s="39"/>
      <c r="Q40" s="39"/>
      <c r="R40" s="39"/>
    </row>
    <row r="41" s="53" customFormat="1" spans="1:18">
      <c r="A41" s="71">
        <v>38</v>
      </c>
      <c r="B41" s="77" t="s">
        <v>41</v>
      </c>
      <c r="C41" s="78" t="s">
        <v>38</v>
      </c>
      <c r="D41" s="77" t="s">
        <v>142</v>
      </c>
      <c r="E41" s="78" t="s">
        <v>98</v>
      </c>
      <c r="F41" s="78" t="s">
        <v>143</v>
      </c>
      <c r="G41" s="115" t="s">
        <v>144</v>
      </c>
      <c r="H41" s="78" t="s">
        <v>145</v>
      </c>
      <c r="I41" s="78" t="s">
        <v>51</v>
      </c>
      <c r="J41" s="78">
        <v>48</v>
      </c>
      <c r="K41" s="103">
        <v>49.8</v>
      </c>
      <c r="L41" s="78" t="s">
        <v>141</v>
      </c>
      <c r="M41" s="71">
        <v>11.5</v>
      </c>
      <c r="N41" s="71" t="s">
        <v>146</v>
      </c>
      <c r="O41" s="39"/>
      <c r="P41" s="39"/>
      <c r="Q41" s="39"/>
      <c r="R41" s="39"/>
    </row>
    <row r="42" s="53" customFormat="1" spans="1:18">
      <c r="A42" s="71">
        <v>39</v>
      </c>
      <c r="B42" s="77" t="s">
        <v>41</v>
      </c>
      <c r="C42" s="78" t="s">
        <v>38</v>
      </c>
      <c r="D42" s="77" t="s">
        <v>147</v>
      </c>
      <c r="E42" s="78" t="s">
        <v>98</v>
      </c>
      <c r="F42" s="79" t="s">
        <v>148</v>
      </c>
      <c r="G42" s="34" t="s">
        <v>149</v>
      </c>
      <c r="H42" s="80" t="s">
        <v>150</v>
      </c>
      <c r="I42" s="79" t="s">
        <v>89</v>
      </c>
      <c r="J42" s="78">
        <v>48</v>
      </c>
      <c r="K42" s="48">
        <v>59.8</v>
      </c>
      <c r="L42" s="78" t="s">
        <v>141</v>
      </c>
      <c r="M42" s="71">
        <v>18</v>
      </c>
      <c r="N42" s="71" t="s">
        <v>151</v>
      </c>
      <c r="O42" s="39"/>
      <c r="P42" s="39"/>
      <c r="Q42" s="39"/>
      <c r="R42" s="39"/>
    </row>
    <row r="43" s="53" customFormat="1" spans="1:18">
      <c r="A43" s="71">
        <v>40</v>
      </c>
      <c r="B43" s="77" t="s">
        <v>152</v>
      </c>
      <c r="C43" s="78" t="s">
        <v>21</v>
      </c>
      <c r="D43" s="78" t="s">
        <v>153</v>
      </c>
      <c r="E43" s="78" t="s">
        <v>59</v>
      </c>
      <c r="F43" s="79" t="s">
        <v>60</v>
      </c>
      <c r="G43" s="34" t="s">
        <v>61</v>
      </c>
      <c r="H43" s="80" t="s">
        <v>62</v>
      </c>
      <c r="I43" s="79" t="s">
        <v>63</v>
      </c>
      <c r="J43" s="78">
        <v>43</v>
      </c>
      <c r="K43" s="48">
        <v>73</v>
      </c>
      <c r="L43" s="78" t="s">
        <v>154</v>
      </c>
      <c r="M43" s="71">
        <v>16</v>
      </c>
      <c r="N43" s="71" t="s">
        <v>65</v>
      </c>
      <c r="O43" s="39"/>
      <c r="P43" s="39"/>
      <c r="Q43" s="39"/>
      <c r="R43" s="39"/>
    </row>
    <row r="44" s="53" customFormat="1" spans="1:18">
      <c r="A44" s="71">
        <v>41</v>
      </c>
      <c r="B44" s="77" t="s">
        <v>152</v>
      </c>
      <c r="C44" s="78" t="s">
        <v>21</v>
      </c>
      <c r="D44" s="78" t="s">
        <v>155</v>
      </c>
      <c r="E44" s="78" t="s">
        <v>59</v>
      </c>
      <c r="F44" s="79" t="s">
        <v>67</v>
      </c>
      <c r="G44" s="34" t="s">
        <v>68</v>
      </c>
      <c r="H44" s="80" t="s">
        <v>69</v>
      </c>
      <c r="I44" s="79" t="s">
        <v>63</v>
      </c>
      <c r="J44" s="78">
        <v>43</v>
      </c>
      <c r="K44" s="48">
        <v>62</v>
      </c>
      <c r="L44" s="78" t="s">
        <v>154</v>
      </c>
      <c r="M44" s="71">
        <v>13</v>
      </c>
      <c r="N44" s="71" t="s">
        <v>65</v>
      </c>
      <c r="O44" s="39"/>
      <c r="P44" s="39"/>
      <c r="Q44" s="39"/>
      <c r="R44" s="39"/>
    </row>
    <row r="45" s="53" customFormat="1" spans="1:18">
      <c r="A45" s="71">
        <v>42</v>
      </c>
      <c r="B45" s="77" t="s">
        <v>152</v>
      </c>
      <c r="C45" s="78" t="s">
        <v>21</v>
      </c>
      <c r="D45" s="78" t="s">
        <v>156</v>
      </c>
      <c r="E45" s="78" t="s">
        <v>59</v>
      </c>
      <c r="F45" s="79" t="s">
        <v>157</v>
      </c>
      <c r="G45" s="34" t="s">
        <v>158</v>
      </c>
      <c r="H45" s="80" t="s">
        <v>159</v>
      </c>
      <c r="I45" s="79" t="s">
        <v>160</v>
      </c>
      <c r="J45" s="78">
        <v>43</v>
      </c>
      <c r="K45" s="48">
        <v>68</v>
      </c>
      <c r="L45" s="78" t="s">
        <v>154</v>
      </c>
      <c r="M45" s="71">
        <v>13.25</v>
      </c>
      <c r="N45" s="71" t="s">
        <v>65</v>
      </c>
      <c r="O45" s="39"/>
      <c r="P45" s="39"/>
      <c r="Q45" s="39"/>
      <c r="R45" s="39"/>
    </row>
    <row r="46" s="53" customFormat="1" spans="1:18">
      <c r="A46" s="71">
        <v>43</v>
      </c>
      <c r="B46" s="77" t="s">
        <v>152</v>
      </c>
      <c r="C46" s="78" t="s">
        <v>32</v>
      </c>
      <c r="D46" s="77" t="s">
        <v>161</v>
      </c>
      <c r="E46" s="78" t="s">
        <v>47</v>
      </c>
      <c r="F46" s="79" t="s">
        <v>162</v>
      </c>
      <c r="G46" s="34" t="s">
        <v>163</v>
      </c>
      <c r="H46" s="80" t="s">
        <v>164</v>
      </c>
      <c r="I46" s="79" t="s">
        <v>63</v>
      </c>
      <c r="J46" s="78">
        <v>50</v>
      </c>
      <c r="K46" s="48">
        <v>75</v>
      </c>
      <c r="L46" s="78" t="s">
        <v>165</v>
      </c>
      <c r="M46" s="71">
        <v>16.5</v>
      </c>
      <c r="N46" s="71" t="s">
        <v>65</v>
      </c>
      <c r="O46" s="39"/>
      <c r="P46" s="39"/>
      <c r="Q46" s="39"/>
      <c r="R46" s="39"/>
    </row>
    <row r="47" s="53" customFormat="1" spans="1:18">
      <c r="A47" s="71">
        <v>44</v>
      </c>
      <c r="B47" s="77" t="s">
        <v>152</v>
      </c>
      <c r="C47" s="78" t="s">
        <v>32</v>
      </c>
      <c r="D47" s="77" t="s">
        <v>166</v>
      </c>
      <c r="E47" s="78" t="s">
        <v>47</v>
      </c>
      <c r="F47" s="92" t="s">
        <v>167</v>
      </c>
      <c r="G47" s="35" t="s">
        <v>168</v>
      </c>
      <c r="H47" s="92" t="s">
        <v>169</v>
      </c>
      <c r="I47" s="80" t="s">
        <v>51</v>
      </c>
      <c r="J47" s="78">
        <v>50</v>
      </c>
      <c r="K47" s="48">
        <v>69.8</v>
      </c>
      <c r="L47" s="78" t="s">
        <v>165</v>
      </c>
      <c r="M47" s="71">
        <v>17.5</v>
      </c>
      <c r="N47" s="71" t="s">
        <v>170</v>
      </c>
      <c r="O47" s="39"/>
      <c r="P47" s="39"/>
      <c r="Q47" s="39"/>
      <c r="R47" s="39"/>
    </row>
    <row r="48" s="53" customFormat="1" spans="1:18">
      <c r="A48" s="71">
        <v>45</v>
      </c>
      <c r="B48" s="77" t="s">
        <v>152</v>
      </c>
      <c r="C48" s="78" t="s">
        <v>32</v>
      </c>
      <c r="D48" s="77" t="s">
        <v>171</v>
      </c>
      <c r="E48" s="78" t="s">
        <v>47</v>
      </c>
      <c r="F48" s="82" t="s">
        <v>97</v>
      </c>
      <c r="G48" s="81" t="s">
        <v>99</v>
      </c>
      <c r="H48" s="82" t="s">
        <v>100</v>
      </c>
      <c r="I48" s="82" t="s">
        <v>89</v>
      </c>
      <c r="J48" s="78">
        <v>50</v>
      </c>
      <c r="K48" s="102">
        <v>59.8</v>
      </c>
      <c r="L48" s="78" t="s">
        <v>165</v>
      </c>
      <c r="M48" s="71">
        <v>11.5</v>
      </c>
      <c r="N48" s="71" t="s">
        <v>65</v>
      </c>
      <c r="O48" s="39"/>
      <c r="P48" s="39"/>
      <c r="Q48" s="39"/>
      <c r="R48" s="39"/>
    </row>
    <row r="49" s="53" customFormat="1" spans="1:18">
      <c r="A49" s="71">
        <v>46</v>
      </c>
      <c r="B49" s="77" t="s">
        <v>152</v>
      </c>
      <c r="C49" s="78" t="s">
        <v>32</v>
      </c>
      <c r="D49" s="77" t="s">
        <v>172</v>
      </c>
      <c r="E49" s="78" t="s">
        <v>47</v>
      </c>
      <c r="F49" s="85" t="s">
        <v>173</v>
      </c>
      <c r="G49" s="86" t="s">
        <v>174</v>
      </c>
      <c r="H49" s="87" t="s">
        <v>175</v>
      </c>
      <c r="I49" s="85" t="s">
        <v>176</v>
      </c>
      <c r="J49" s="78">
        <v>50</v>
      </c>
      <c r="K49" s="104">
        <v>68</v>
      </c>
      <c r="L49" s="78" t="s">
        <v>165</v>
      </c>
      <c r="M49" s="71">
        <v>9.5</v>
      </c>
      <c r="N49" s="71" t="s">
        <v>65</v>
      </c>
      <c r="O49" s="39"/>
      <c r="P49" s="39"/>
      <c r="Q49" s="39"/>
      <c r="R49" s="39"/>
    </row>
    <row r="50" s="53" customFormat="1" spans="1:18">
      <c r="A50" s="71">
        <v>47</v>
      </c>
      <c r="B50" s="77" t="s">
        <v>152</v>
      </c>
      <c r="C50" s="78" t="s">
        <v>32</v>
      </c>
      <c r="D50" s="78" t="s">
        <v>93</v>
      </c>
      <c r="E50" s="78" t="s">
        <v>47</v>
      </c>
      <c r="F50" s="78" t="s">
        <v>94</v>
      </c>
      <c r="G50" s="78" t="s">
        <v>95</v>
      </c>
      <c r="H50" s="78" t="s">
        <v>96</v>
      </c>
      <c r="I50" s="78" t="s">
        <v>89</v>
      </c>
      <c r="J50" s="78">
        <v>50</v>
      </c>
      <c r="K50" s="78">
        <v>65</v>
      </c>
      <c r="L50" s="78" t="s">
        <v>165</v>
      </c>
      <c r="M50" s="78">
        <v>13.5</v>
      </c>
      <c r="N50" s="78" t="s">
        <v>65</v>
      </c>
      <c r="O50" s="78"/>
      <c r="P50" s="39"/>
      <c r="Q50" s="39"/>
      <c r="R50" s="39"/>
    </row>
    <row r="51" s="53" customFormat="1" spans="1:18">
      <c r="A51" s="71">
        <v>48</v>
      </c>
      <c r="B51" s="77" t="s">
        <v>152</v>
      </c>
      <c r="C51" s="78" t="s">
        <v>38</v>
      </c>
      <c r="D51" s="77" t="s">
        <v>177</v>
      </c>
      <c r="E51" s="78" t="s">
        <v>98</v>
      </c>
      <c r="F51" s="79" t="s">
        <v>108</v>
      </c>
      <c r="G51" s="34" t="s">
        <v>109</v>
      </c>
      <c r="H51" s="80" t="s">
        <v>110</v>
      </c>
      <c r="I51" s="79" t="s">
        <v>63</v>
      </c>
      <c r="J51" s="78">
        <v>113</v>
      </c>
      <c r="K51" s="48">
        <v>67</v>
      </c>
      <c r="L51" s="78" t="s">
        <v>178</v>
      </c>
      <c r="M51" s="71">
        <v>13</v>
      </c>
      <c r="N51" s="71" t="s">
        <v>65</v>
      </c>
      <c r="O51" s="39"/>
      <c r="P51" s="39"/>
      <c r="Q51" s="39"/>
      <c r="R51" s="39"/>
    </row>
    <row r="52" s="53" customFormat="1" spans="1:18">
      <c r="A52" s="71">
        <v>49</v>
      </c>
      <c r="B52" s="77" t="s">
        <v>152</v>
      </c>
      <c r="C52" s="78" t="s">
        <v>38</v>
      </c>
      <c r="D52" s="77" t="s">
        <v>179</v>
      </c>
      <c r="E52" s="78" t="s">
        <v>98</v>
      </c>
      <c r="F52" s="85" t="s">
        <v>180</v>
      </c>
      <c r="G52" s="86" t="s">
        <v>181</v>
      </c>
      <c r="H52" s="87" t="s">
        <v>182</v>
      </c>
      <c r="I52" s="79" t="s">
        <v>63</v>
      </c>
      <c r="J52" s="78">
        <v>113</v>
      </c>
      <c r="K52" s="104">
        <v>69</v>
      </c>
      <c r="L52" s="78" t="s">
        <v>178</v>
      </c>
      <c r="M52" s="71">
        <v>13.5</v>
      </c>
      <c r="N52" s="71" t="s">
        <v>65</v>
      </c>
      <c r="O52" s="39"/>
      <c r="P52" s="39"/>
      <c r="Q52" s="39"/>
      <c r="R52" s="39"/>
    </row>
    <row r="53" s="53" customFormat="1" spans="1:18">
      <c r="A53" s="71">
        <v>50</v>
      </c>
      <c r="B53" s="77" t="s">
        <v>152</v>
      </c>
      <c r="C53" s="78" t="s">
        <v>38</v>
      </c>
      <c r="D53" s="77" t="s">
        <v>183</v>
      </c>
      <c r="E53" s="78" t="s">
        <v>98</v>
      </c>
      <c r="F53" s="79" t="s">
        <v>183</v>
      </c>
      <c r="G53" s="34" t="s">
        <v>184</v>
      </c>
      <c r="H53" s="80" t="s">
        <v>185</v>
      </c>
      <c r="I53" s="79" t="s">
        <v>51</v>
      </c>
      <c r="J53" s="78">
        <v>113</v>
      </c>
      <c r="K53" s="48">
        <v>59.8</v>
      </c>
      <c r="L53" s="78" t="s">
        <v>178</v>
      </c>
      <c r="M53" s="71">
        <v>10.5</v>
      </c>
      <c r="N53" s="71" t="s">
        <v>65</v>
      </c>
      <c r="O53" s="39"/>
      <c r="P53" s="39"/>
      <c r="Q53" s="39"/>
      <c r="R53" s="39"/>
    </row>
    <row r="54" s="53" customFormat="1" spans="1:18">
      <c r="A54" s="71">
        <v>51</v>
      </c>
      <c r="B54" s="77" t="s">
        <v>152</v>
      </c>
      <c r="C54" s="78" t="s">
        <v>38</v>
      </c>
      <c r="D54" s="77" t="s">
        <v>186</v>
      </c>
      <c r="E54" s="78" t="s">
        <v>98</v>
      </c>
      <c r="F54" s="79" t="s">
        <v>187</v>
      </c>
      <c r="G54" s="34" t="s">
        <v>188</v>
      </c>
      <c r="H54" s="80" t="s">
        <v>189</v>
      </c>
      <c r="I54" s="79" t="s">
        <v>89</v>
      </c>
      <c r="J54" s="78">
        <v>113</v>
      </c>
      <c r="K54" s="48">
        <v>86</v>
      </c>
      <c r="L54" s="78" t="s">
        <v>178</v>
      </c>
      <c r="M54" s="71">
        <v>19.5</v>
      </c>
      <c r="N54" s="71" t="s">
        <v>65</v>
      </c>
      <c r="O54" s="39"/>
      <c r="P54" s="39"/>
      <c r="Q54" s="39"/>
      <c r="R54" s="39"/>
    </row>
    <row r="55" s="53" customFormat="1" spans="1:18">
      <c r="A55" s="71">
        <v>52</v>
      </c>
      <c r="B55" s="77" t="s">
        <v>190</v>
      </c>
      <c r="C55" s="78" t="s">
        <v>38</v>
      </c>
      <c r="D55" s="77" t="s">
        <v>186</v>
      </c>
      <c r="E55" s="78" t="s">
        <v>98</v>
      </c>
      <c r="F55" s="79" t="s">
        <v>187</v>
      </c>
      <c r="G55" s="34" t="s">
        <v>188</v>
      </c>
      <c r="H55" s="80" t="s">
        <v>189</v>
      </c>
      <c r="I55" s="79" t="s">
        <v>89</v>
      </c>
      <c r="J55" s="78">
        <v>40</v>
      </c>
      <c r="K55" s="48">
        <v>86</v>
      </c>
      <c r="L55" s="78" t="s">
        <v>191</v>
      </c>
      <c r="M55" s="71">
        <v>19.5</v>
      </c>
      <c r="N55" s="71" t="s">
        <v>65</v>
      </c>
      <c r="O55" s="39"/>
      <c r="P55" s="39"/>
      <c r="Q55" s="39"/>
      <c r="R55" s="39"/>
    </row>
    <row r="56" s="53" customFormat="1" spans="1:18">
      <c r="A56" s="71">
        <v>53</v>
      </c>
      <c r="B56" s="77" t="s">
        <v>190</v>
      </c>
      <c r="C56" s="78" t="s">
        <v>38</v>
      </c>
      <c r="D56" s="77" t="s">
        <v>192</v>
      </c>
      <c r="E56" s="78" t="s">
        <v>98</v>
      </c>
      <c r="F56" s="79" t="s">
        <v>138</v>
      </c>
      <c r="G56" s="34" t="s">
        <v>139</v>
      </c>
      <c r="H56" s="80" t="s">
        <v>140</v>
      </c>
      <c r="I56" s="79" t="s">
        <v>63</v>
      </c>
      <c r="J56" s="78">
        <v>40</v>
      </c>
      <c r="K56" s="48">
        <v>58</v>
      </c>
      <c r="L56" s="78" t="s">
        <v>191</v>
      </c>
      <c r="M56" s="71">
        <v>12.5</v>
      </c>
      <c r="N56" s="71" t="s">
        <v>65</v>
      </c>
      <c r="O56" s="39"/>
      <c r="P56" s="39"/>
      <c r="Q56" s="39"/>
      <c r="R56" s="39"/>
    </row>
    <row r="57" s="53" customFormat="1" spans="1:18">
      <c r="A57" s="71">
        <v>54</v>
      </c>
      <c r="B57" s="77" t="s">
        <v>190</v>
      </c>
      <c r="C57" s="78" t="s">
        <v>38</v>
      </c>
      <c r="D57" s="77" t="s">
        <v>183</v>
      </c>
      <c r="E57" s="78" t="s">
        <v>98</v>
      </c>
      <c r="F57" s="79" t="s">
        <v>183</v>
      </c>
      <c r="G57" s="34" t="s">
        <v>184</v>
      </c>
      <c r="H57" s="80" t="s">
        <v>185</v>
      </c>
      <c r="I57" s="79" t="s">
        <v>51</v>
      </c>
      <c r="J57" s="78">
        <v>40</v>
      </c>
      <c r="K57" s="48">
        <v>59.8</v>
      </c>
      <c r="L57" s="78" t="s">
        <v>191</v>
      </c>
      <c r="M57" s="71">
        <v>10.5</v>
      </c>
      <c r="N57" s="71" t="s">
        <v>65</v>
      </c>
      <c r="O57" s="39"/>
      <c r="P57" s="39"/>
      <c r="Q57" s="39"/>
      <c r="R57" s="39"/>
    </row>
    <row r="58" s="53" customFormat="1" spans="1:18">
      <c r="A58" s="71">
        <v>55</v>
      </c>
      <c r="B58" s="77" t="s">
        <v>193</v>
      </c>
      <c r="C58" s="78" t="s">
        <v>21</v>
      </c>
      <c r="D58" s="78" t="s">
        <v>194</v>
      </c>
      <c r="E58" s="78" t="s">
        <v>59</v>
      </c>
      <c r="F58" s="78" t="s">
        <v>195</v>
      </c>
      <c r="G58" s="78" t="s">
        <v>196</v>
      </c>
      <c r="H58" s="78" t="s">
        <v>197</v>
      </c>
      <c r="I58" s="78" t="s">
        <v>198</v>
      </c>
      <c r="J58" s="78">
        <v>38</v>
      </c>
      <c r="K58" s="103">
        <v>28</v>
      </c>
      <c r="L58" s="78" t="s">
        <v>199</v>
      </c>
      <c r="M58" s="71"/>
      <c r="N58" s="71"/>
      <c r="O58" s="39"/>
      <c r="P58" s="39"/>
      <c r="Q58" s="39"/>
      <c r="R58" s="39"/>
    </row>
    <row r="59" s="53" customFormat="1" spans="1:18">
      <c r="A59" s="71">
        <v>56</v>
      </c>
      <c r="B59" s="77" t="s">
        <v>193</v>
      </c>
      <c r="C59" s="78" t="s">
        <v>21</v>
      </c>
      <c r="D59" s="78" t="s">
        <v>200</v>
      </c>
      <c r="E59" s="78" t="s">
        <v>59</v>
      </c>
      <c r="F59" s="80" t="s">
        <v>201</v>
      </c>
      <c r="G59" s="35" t="s">
        <v>202</v>
      </c>
      <c r="H59" s="80" t="s">
        <v>203</v>
      </c>
      <c r="I59" s="80" t="s">
        <v>204</v>
      </c>
      <c r="J59" s="78">
        <v>38</v>
      </c>
      <c r="K59" s="48">
        <v>23.5</v>
      </c>
      <c r="L59" s="78" t="s">
        <v>199</v>
      </c>
      <c r="M59" s="71">
        <v>22.5</v>
      </c>
      <c r="N59" s="71"/>
      <c r="O59" s="39"/>
      <c r="P59" s="39"/>
      <c r="Q59" s="39"/>
      <c r="R59" s="39"/>
    </row>
    <row r="60" s="53" customFormat="1" spans="1:18">
      <c r="A60" s="71">
        <v>57</v>
      </c>
      <c r="B60" s="77" t="s">
        <v>193</v>
      </c>
      <c r="C60" s="78" t="s">
        <v>21</v>
      </c>
      <c r="D60" s="78" t="s">
        <v>205</v>
      </c>
      <c r="E60" s="78" t="s">
        <v>59</v>
      </c>
      <c r="F60" s="34" t="s">
        <v>206</v>
      </c>
      <c r="G60" s="34" t="s">
        <v>207</v>
      </c>
      <c r="H60" s="35" t="s">
        <v>208</v>
      </c>
      <c r="I60" s="34" t="s">
        <v>51</v>
      </c>
      <c r="J60" s="111">
        <v>38</v>
      </c>
      <c r="K60" s="48">
        <v>52</v>
      </c>
      <c r="L60" s="78" t="s">
        <v>199</v>
      </c>
      <c r="M60" s="111">
        <v>13</v>
      </c>
      <c r="N60" s="111" t="s">
        <v>111</v>
      </c>
      <c r="O60" s="39"/>
      <c r="P60" s="39"/>
      <c r="Q60" s="39"/>
      <c r="R60" s="39"/>
    </row>
    <row r="61" s="53" customFormat="1" ht="24" spans="1:18">
      <c r="A61" s="71">
        <v>58</v>
      </c>
      <c r="B61" s="77" t="s">
        <v>193</v>
      </c>
      <c r="C61" s="78" t="s">
        <v>21</v>
      </c>
      <c r="D61" s="78" t="s">
        <v>209</v>
      </c>
      <c r="E61" s="78" t="s">
        <v>59</v>
      </c>
      <c r="F61" s="34" t="s">
        <v>210</v>
      </c>
      <c r="G61" s="34" t="s">
        <v>211</v>
      </c>
      <c r="H61" s="35" t="s">
        <v>212</v>
      </c>
      <c r="I61" s="34" t="s">
        <v>51</v>
      </c>
      <c r="J61" s="78">
        <v>38</v>
      </c>
      <c r="K61" s="48">
        <v>39.96</v>
      </c>
      <c r="L61" s="78" t="s">
        <v>199</v>
      </c>
      <c r="M61" s="71"/>
      <c r="N61" s="109" t="s">
        <v>213</v>
      </c>
      <c r="O61" s="39"/>
      <c r="P61" s="39"/>
      <c r="Q61" s="39"/>
      <c r="R61" s="39"/>
    </row>
    <row r="62" s="53" customFormat="1" spans="1:18">
      <c r="A62" s="71">
        <v>59</v>
      </c>
      <c r="B62" s="77" t="s">
        <v>193</v>
      </c>
      <c r="C62" s="78" t="s">
        <v>21</v>
      </c>
      <c r="D62" s="78" t="s">
        <v>214</v>
      </c>
      <c r="E62" s="78" t="s">
        <v>59</v>
      </c>
      <c r="F62" s="34" t="s">
        <v>215</v>
      </c>
      <c r="G62" s="34" t="s">
        <v>216</v>
      </c>
      <c r="H62" s="35" t="s">
        <v>217</v>
      </c>
      <c r="I62" s="34" t="s">
        <v>218</v>
      </c>
      <c r="J62" s="78">
        <v>38</v>
      </c>
      <c r="K62" s="48">
        <v>37</v>
      </c>
      <c r="L62" s="78" t="s">
        <v>199</v>
      </c>
      <c r="M62" s="71">
        <v>22</v>
      </c>
      <c r="N62" s="71" t="s">
        <v>219</v>
      </c>
      <c r="O62" s="39"/>
      <c r="P62" s="39"/>
      <c r="Q62" s="39"/>
      <c r="R62" s="39"/>
    </row>
    <row r="63" s="53" customFormat="1" spans="1:18">
      <c r="A63" s="71">
        <v>60</v>
      </c>
      <c r="B63" s="77" t="s">
        <v>193</v>
      </c>
      <c r="C63" s="78" t="s">
        <v>32</v>
      </c>
      <c r="D63" s="77" t="s">
        <v>220</v>
      </c>
      <c r="E63" s="78" t="s">
        <v>47</v>
      </c>
      <c r="F63" s="93" t="s">
        <v>221</v>
      </c>
      <c r="G63" s="93" t="s">
        <v>222</v>
      </c>
      <c r="H63" s="94" t="s">
        <v>203</v>
      </c>
      <c r="I63" s="93" t="s">
        <v>204</v>
      </c>
      <c r="J63" s="71">
        <v>28</v>
      </c>
      <c r="K63" s="112">
        <v>52</v>
      </c>
      <c r="L63" s="78" t="s">
        <v>223</v>
      </c>
      <c r="M63" s="71">
        <v>16</v>
      </c>
      <c r="N63" s="71"/>
      <c r="O63" s="39"/>
      <c r="P63" s="39"/>
      <c r="Q63" s="39"/>
      <c r="R63" s="39"/>
    </row>
    <row r="64" s="53" customFormat="1" spans="1:18">
      <c r="A64" s="71">
        <v>61</v>
      </c>
      <c r="B64" s="77" t="s">
        <v>193</v>
      </c>
      <c r="C64" s="78" t="s">
        <v>32</v>
      </c>
      <c r="D64" s="77" t="s">
        <v>224</v>
      </c>
      <c r="E64" s="78" t="s">
        <v>47</v>
      </c>
      <c r="F64" s="95" t="s">
        <v>225</v>
      </c>
      <c r="G64" s="95" t="s">
        <v>226</v>
      </c>
      <c r="H64" s="96" t="s">
        <v>227</v>
      </c>
      <c r="I64" s="95" t="s">
        <v>51</v>
      </c>
      <c r="J64" s="71">
        <v>28</v>
      </c>
      <c r="K64" s="48">
        <v>50</v>
      </c>
      <c r="L64" s="78" t="s">
        <v>223</v>
      </c>
      <c r="M64" s="71">
        <v>17.5</v>
      </c>
      <c r="N64" s="71"/>
      <c r="O64" s="39"/>
      <c r="P64" s="39"/>
      <c r="Q64" s="39"/>
      <c r="R64" s="39"/>
    </row>
    <row r="65" s="53" customFormat="1" spans="1:18">
      <c r="A65" s="71">
        <v>62</v>
      </c>
      <c r="B65" s="77" t="s">
        <v>193</v>
      </c>
      <c r="C65" s="78" t="s">
        <v>32</v>
      </c>
      <c r="D65" s="77" t="s">
        <v>228</v>
      </c>
      <c r="E65" s="78" t="s">
        <v>47</v>
      </c>
      <c r="F65" s="34" t="s">
        <v>229</v>
      </c>
      <c r="G65" s="34" t="s">
        <v>230</v>
      </c>
      <c r="H65" s="35" t="s">
        <v>217</v>
      </c>
      <c r="I65" s="34" t="s">
        <v>218</v>
      </c>
      <c r="J65" s="71">
        <v>28</v>
      </c>
      <c r="K65" s="48">
        <v>37</v>
      </c>
      <c r="L65" s="78" t="s">
        <v>223</v>
      </c>
      <c r="M65" s="71">
        <v>20.5</v>
      </c>
      <c r="N65" s="71" t="s">
        <v>219</v>
      </c>
      <c r="O65" s="39"/>
      <c r="P65" s="39"/>
      <c r="Q65" s="39"/>
      <c r="R65" s="39"/>
    </row>
    <row r="66" s="53" customFormat="1" spans="1:18">
      <c r="A66" s="71">
        <v>63</v>
      </c>
      <c r="B66" s="77" t="s">
        <v>193</v>
      </c>
      <c r="C66" s="78" t="s">
        <v>32</v>
      </c>
      <c r="D66" s="77" t="s">
        <v>231</v>
      </c>
      <c r="E66" s="78" t="s">
        <v>47</v>
      </c>
      <c r="F66" s="71" t="s">
        <v>232</v>
      </c>
      <c r="G66" s="117" t="s">
        <v>233</v>
      </c>
      <c r="H66" s="71" t="s">
        <v>234</v>
      </c>
      <c r="I66" s="71" t="s">
        <v>218</v>
      </c>
      <c r="J66" s="71">
        <v>28</v>
      </c>
      <c r="K66" s="114">
        <v>95</v>
      </c>
      <c r="L66" s="78" t="s">
        <v>223</v>
      </c>
      <c r="M66" s="71"/>
      <c r="N66" s="71" t="s">
        <v>235</v>
      </c>
      <c r="O66" s="39"/>
      <c r="P66" s="39"/>
      <c r="Q66" s="39"/>
      <c r="R66" s="39"/>
    </row>
    <row r="67" s="53" customFormat="1" spans="1:18">
      <c r="A67" s="71">
        <v>64</v>
      </c>
      <c r="B67" s="77" t="s">
        <v>193</v>
      </c>
      <c r="C67" s="78" t="s">
        <v>32</v>
      </c>
      <c r="D67" s="77" t="s">
        <v>236</v>
      </c>
      <c r="E67" s="78" t="s">
        <v>47</v>
      </c>
      <c r="F67" s="34" t="s">
        <v>237</v>
      </c>
      <c r="G67" s="34" t="s">
        <v>238</v>
      </c>
      <c r="H67" s="35" t="s">
        <v>239</v>
      </c>
      <c r="I67" s="34" t="s">
        <v>218</v>
      </c>
      <c r="J67" s="71">
        <v>28</v>
      </c>
      <c r="K67" s="48">
        <v>65</v>
      </c>
      <c r="L67" s="78" t="s">
        <v>223</v>
      </c>
      <c r="M67" s="71">
        <v>16</v>
      </c>
      <c r="N67" s="71" t="s">
        <v>240</v>
      </c>
      <c r="O67" s="39"/>
      <c r="P67" s="39"/>
      <c r="Q67" s="39"/>
      <c r="R67" s="39"/>
    </row>
    <row r="68" s="53" customFormat="1" spans="1:18">
      <c r="A68" s="71">
        <v>65</v>
      </c>
      <c r="B68" s="77" t="s">
        <v>193</v>
      </c>
      <c r="C68" s="78" t="s">
        <v>38</v>
      </c>
      <c r="D68" s="77" t="s">
        <v>241</v>
      </c>
      <c r="E68" s="78" t="s">
        <v>98</v>
      </c>
      <c r="F68" s="93" t="s">
        <v>242</v>
      </c>
      <c r="G68" s="93" t="s">
        <v>243</v>
      </c>
      <c r="H68" s="94" t="s">
        <v>244</v>
      </c>
      <c r="I68" s="93" t="s">
        <v>204</v>
      </c>
      <c r="J68" s="71">
        <v>31</v>
      </c>
      <c r="K68" s="112">
        <v>31</v>
      </c>
      <c r="L68" s="78" t="s">
        <v>245</v>
      </c>
      <c r="M68" s="71">
        <v>7</v>
      </c>
      <c r="N68" s="71"/>
      <c r="O68" s="39"/>
      <c r="P68" s="39"/>
      <c r="Q68" s="39"/>
      <c r="R68" s="39"/>
    </row>
    <row r="69" s="53" customFormat="1" spans="1:18">
      <c r="A69" s="71">
        <v>66</v>
      </c>
      <c r="B69" s="77" t="s">
        <v>193</v>
      </c>
      <c r="C69" s="78" t="s">
        <v>38</v>
      </c>
      <c r="D69" s="77" t="s">
        <v>246</v>
      </c>
      <c r="E69" s="78" t="s">
        <v>47</v>
      </c>
      <c r="F69" s="93" t="s">
        <v>247</v>
      </c>
      <c r="G69" s="93" t="s">
        <v>248</v>
      </c>
      <c r="H69" s="94" t="s">
        <v>249</v>
      </c>
      <c r="I69" s="93" t="s">
        <v>51</v>
      </c>
      <c r="J69" s="71">
        <v>31</v>
      </c>
      <c r="K69" s="112">
        <v>35.97</v>
      </c>
      <c r="L69" s="78" t="s">
        <v>245</v>
      </c>
      <c r="M69" s="71"/>
      <c r="N69" s="71"/>
      <c r="O69" s="39"/>
      <c r="P69" s="39"/>
      <c r="Q69" s="39"/>
      <c r="R69" s="39"/>
    </row>
    <row r="70" s="53" customFormat="1" spans="1:18">
      <c r="A70" s="71">
        <v>67</v>
      </c>
      <c r="B70" s="77" t="s">
        <v>193</v>
      </c>
      <c r="C70" s="78" t="s">
        <v>38</v>
      </c>
      <c r="D70" s="77" t="s">
        <v>250</v>
      </c>
      <c r="E70" s="78" t="s">
        <v>47</v>
      </c>
      <c r="F70" s="113" t="s">
        <v>251</v>
      </c>
      <c r="G70" s="93" t="s">
        <v>252</v>
      </c>
      <c r="H70" s="94" t="s">
        <v>253</v>
      </c>
      <c r="I70" s="93" t="s">
        <v>204</v>
      </c>
      <c r="J70" s="71">
        <v>31</v>
      </c>
      <c r="K70" s="112">
        <v>66</v>
      </c>
      <c r="L70" s="78" t="s">
        <v>245</v>
      </c>
      <c r="M70" s="71"/>
      <c r="N70" s="71"/>
      <c r="O70" s="39"/>
      <c r="P70" s="39"/>
      <c r="Q70" s="39"/>
      <c r="R70" s="39"/>
    </row>
    <row r="71" s="53" customFormat="1" ht="24" spans="1:18">
      <c r="A71" s="71">
        <v>68</v>
      </c>
      <c r="B71" s="77" t="s">
        <v>254</v>
      </c>
      <c r="C71" s="71" t="s">
        <v>38</v>
      </c>
      <c r="D71" s="77" t="s">
        <v>255</v>
      </c>
      <c r="E71" s="78" t="s">
        <v>47</v>
      </c>
      <c r="F71" s="93" t="s">
        <v>247</v>
      </c>
      <c r="G71" s="93" t="s">
        <v>248</v>
      </c>
      <c r="H71" s="94" t="s">
        <v>249</v>
      </c>
      <c r="I71" s="93" t="s">
        <v>51</v>
      </c>
      <c r="J71" s="71">
        <v>20</v>
      </c>
      <c r="K71" s="112">
        <v>35.97</v>
      </c>
      <c r="L71" s="78" t="s">
        <v>256</v>
      </c>
      <c r="M71" s="71"/>
      <c r="N71" s="109" t="s">
        <v>213</v>
      </c>
      <c r="O71" s="39"/>
      <c r="P71" s="39"/>
      <c r="Q71" s="39"/>
      <c r="R71" s="39"/>
    </row>
    <row r="72" s="53" customFormat="1" spans="1:18">
      <c r="A72" s="71">
        <v>69</v>
      </c>
      <c r="B72" s="77" t="s">
        <v>254</v>
      </c>
      <c r="C72" s="71" t="s">
        <v>38</v>
      </c>
      <c r="D72" s="77" t="s">
        <v>250</v>
      </c>
      <c r="E72" s="78" t="s">
        <v>47</v>
      </c>
      <c r="F72" s="113" t="s">
        <v>251</v>
      </c>
      <c r="G72" s="93" t="s">
        <v>252</v>
      </c>
      <c r="H72" s="94" t="s">
        <v>253</v>
      </c>
      <c r="I72" s="93" t="s">
        <v>204</v>
      </c>
      <c r="J72" s="71">
        <v>20</v>
      </c>
      <c r="K72" s="112">
        <v>66</v>
      </c>
      <c r="L72" s="78" t="s">
        <v>256</v>
      </c>
      <c r="M72" s="71"/>
      <c r="N72" s="71"/>
      <c r="O72" s="39"/>
      <c r="P72" s="39"/>
      <c r="Q72" s="39"/>
      <c r="R72" s="39"/>
    </row>
    <row r="73" s="53" customFormat="1" spans="1:18">
      <c r="A73" s="71">
        <v>70</v>
      </c>
      <c r="B73" s="77" t="s">
        <v>254</v>
      </c>
      <c r="C73" s="71" t="s">
        <v>38</v>
      </c>
      <c r="D73" s="77" t="s">
        <v>257</v>
      </c>
      <c r="E73" s="78" t="s">
        <v>98</v>
      </c>
      <c r="F73" s="79" t="s">
        <v>257</v>
      </c>
      <c r="G73" s="34" t="s">
        <v>258</v>
      </c>
      <c r="H73" s="80" t="s">
        <v>259</v>
      </c>
      <c r="I73" s="79" t="s">
        <v>260</v>
      </c>
      <c r="J73" s="71">
        <v>20</v>
      </c>
      <c r="K73" s="112">
        <v>49.8</v>
      </c>
      <c r="L73" s="78" t="s">
        <v>256</v>
      </c>
      <c r="M73" s="71"/>
      <c r="N73" s="71" t="s">
        <v>261</v>
      </c>
      <c r="O73" s="39"/>
      <c r="P73" s="39"/>
      <c r="Q73" s="39"/>
      <c r="R73" s="39"/>
    </row>
    <row r="74" s="53" customFormat="1" spans="1:18">
      <c r="A74" s="71">
        <v>71</v>
      </c>
      <c r="B74" s="77" t="s">
        <v>254</v>
      </c>
      <c r="C74" s="71" t="s">
        <v>38</v>
      </c>
      <c r="D74" s="77" t="s">
        <v>241</v>
      </c>
      <c r="E74" s="78" t="s">
        <v>98</v>
      </c>
      <c r="F74" s="93" t="s">
        <v>242</v>
      </c>
      <c r="G74" s="93" t="s">
        <v>243</v>
      </c>
      <c r="H74" s="94" t="s">
        <v>244</v>
      </c>
      <c r="I74" s="93" t="s">
        <v>204</v>
      </c>
      <c r="J74" s="71">
        <v>20</v>
      </c>
      <c r="K74" s="112">
        <v>31</v>
      </c>
      <c r="L74" s="78" t="s">
        <v>256</v>
      </c>
      <c r="M74" s="71">
        <v>7</v>
      </c>
      <c r="N74" s="71" t="s">
        <v>262</v>
      </c>
      <c r="O74" s="39"/>
      <c r="P74" s="39"/>
      <c r="Q74" s="39"/>
      <c r="R74" s="39"/>
    </row>
    <row r="75" s="53" customFormat="1" ht="24" spans="1:18">
      <c r="A75" s="71">
        <v>72</v>
      </c>
      <c r="B75" s="77" t="s">
        <v>254</v>
      </c>
      <c r="C75" s="78" t="s">
        <v>42</v>
      </c>
      <c r="D75" s="77" t="s">
        <v>263</v>
      </c>
      <c r="E75" s="78" t="s">
        <v>47</v>
      </c>
      <c r="F75" s="93" t="s">
        <v>264</v>
      </c>
      <c r="G75" s="93" t="s">
        <v>265</v>
      </c>
      <c r="H75" s="94" t="s">
        <v>266</v>
      </c>
      <c r="I75" s="93" t="s">
        <v>51</v>
      </c>
      <c r="J75" s="71">
        <v>30</v>
      </c>
      <c r="K75" s="112">
        <v>32.3</v>
      </c>
      <c r="L75" s="78" t="s">
        <v>267</v>
      </c>
      <c r="M75" s="71">
        <v>12</v>
      </c>
      <c r="N75" s="109" t="s">
        <v>213</v>
      </c>
      <c r="O75" s="39"/>
      <c r="P75" s="39"/>
      <c r="Q75" s="39"/>
      <c r="R75" s="39"/>
    </row>
    <row r="76" s="53" customFormat="1" spans="1:18">
      <c r="A76" s="71">
        <v>73</v>
      </c>
      <c r="B76" s="77" t="s">
        <v>254</v>
      </c>
      <c r="C76" s="78" t="s">
        <v>42</v>
      </c>
      <c r="D76" s="77" t="s">
        <v>268</v>
      </c>
      <c r="E76" s="78" t="s">
        <v>47</v>
      </c>
      <c r="F76" s="113" t="s">
        <v>269</v>
      </c>
      <c r="G76" s="93" t="s">
        <v>270</v>
      </c>
      <c r="H76" s="94" t="s">
        <v>271</v>
      </c>
      <c r="I76" s="93" t="s">
        <v>204</v>
      </c>
      <c r="J76" s="71">
        <v>30</v>
      </c>
      <c r="K76" s="112">
        <v>40</v>
      </c>
      <c r="L76" s="78" t="s">
        <v>267</v>
      </c>
      <c r="M76" s="71"/>
      <c r="N76" s="71"/>
      <c r="O76" s="39"/>
      <c r="P76" s="39"/>
      <c r="Q76" s="39"/>
      <c r="R76" s="39"/>
    </row>
    <row r="77" s="53" customFormat="1" spans="1:18">
      <c r="A77" s="71">
        <v>74</v>
      </c>
      <c r="B77" s="77" t="s">
        <v>254</v>
      </c>
      <c r="C77" s="78" t="s">
        <v>42</v>
      </c>
      <c r="D77" s="77" t="s">
        <v>272</v>
      </c>
      <c r="E77" s="78" t="s">
        <v>47</v>
      </c>
      <c r="F77" s="80" t="s">
        <v>273</v>
      </c>
      <c r="G77" s="34" t="s">
        <v>274</v>
      </c>
      <c r="H77" s="80" t="s">
        <v>275</v>
      </c>
      <c r="I77" s="80" t="s">
        <v>89</v>
      </c>
      <c r="J77" s="71">
        <v>30</v>
      </c>
      <c r="K77" s="48">
        <v>66</v>
      </c>
      <c r="L77" s="78" t="s">
        <v>267</v>
      </c>
      <c r="M77" s="71">
        <v>17.5</v>
      </c>
      <c r="N77" s="71"/>
      <c r="O77" s="39"/>
      <c r="P77" s="39"/>
      <c r="Q77" s="39"/>
      <c r="R77" s="39"/>
    </row>
    <row r="78" spans="1:18">
      <c r="A78" s="71">
        <v>75</v>
      </c>
      <c r="B78" s="77" t="s">
        <v>254</v>
      </c>
      <c r="C78" s="78" t="s">
        <v>42</v>
      </c>
      <c r="D78" s="77" t="s">
        <v>276</v>
      </c>
      <c r="E78" s="78" t="s">
        <v>47</v>
      </c>
      <c r="F78" s="79" t="s">
        <v>277</v>
      </c>
      <c r="G78" s="34" t="s">
        <v>278</v>
      </c>
      <c r="H78" s="80" t="s">
        <v>279</v>
      </c>
      <c r="I78" s="79" t="s">
        <v>204</v>
      </c>
      <c r="J78" s="71">
        <v>30</v>
      </c>
      <c r="K78" s="110">
        <v>55</v>
      </c>
      <c r="L78" s="78" t="s">
        <v>267</v>
      </c>
      <c r="M78" s="71"/>
      <c r="N78" s="71"/>
      <c r="O78" s="39"/>
      <c r="P78" s="39"/>
      <c r="Q78" s="39"/>
      <c r="R78" s="39"/>
    </row>
    <row r="79" spans="1:18">
      <c r="A79" s="71">
        <v>77</v>
      </c>
      <c r="B79" s="71"/>
      <c r="C79" s="78" t="s">
        <v>42</v>
      </c>
      <c r="D79" s="111" t="s">
        <v>280</v>
      </c>
      <c r="E79" s="78" t="s">
        <v>98</v>
      </c>
      <c r="F79" s="71" t="s">
        <v>281</v>
      </c>
      <c r="G79" s="117" t="s">
        <v>282</v>
      </c>
      <c r="H79" s="71" t="s">
        <v>283</v>
      </c>
      <c r="I79" s="71" t="s">
        <v>218</v>
      </c>
      <c r="J79" s="71">
        <v>30</v>
      </c>
      <c r="K79" s="114">
        <v>35</v>
      </c>
      <c r="L79" s="78" t="s">
        <v>267</v>
      </c>
      <c r="M79" s="71"/>
      <c r="N79" s="71"/>
      <c r="O79" s="39"/>
      <c r="P79" s="39"/>
      <c r="Q79" s="39"/>
      <c r="R79" s="39"/>
    </row>
  </sheetData>
  <autoFilter xmlns:etc="http://www.wps.cn/officeDocument/2017/etCustomData" ref="A3:R79" etc:filterBottomFollowUsedRange="0">
    <extLst/>
  </autoFilter>
  <mergeCells count="2">
    <mergeCell ref="B1:R1"/>
    <mergeCell ref="B2:R2"/>
  </mergeCells>
  <conditionalFormatting sqref="G7">
    <cfRule type="duplicateValues" dxfId="0" priority="80"/>
  </conditionalFormatting>
  <conditionalFormatting sqref="G8">
    <cfRule type="duplicateValues" dxfId="0" priority="79"/>
  </conditionalFormatting>
  <conditionalFormatting sqref="G10">
    <cfRule type="duplicateValues" dxfId="0" priority="78"/>
  </conditionalFormatting>
  <conditionalFormatting sqref="G11">
    <cfRule type="duplicateValues" dxfId="0" priority="76"/>
    <cfRule type="expression" dxfId="1" priority="77">
      <formula>AND(COUNTIF($E$1:$E$144,G11)+COUNTIF($E$175:$E$1048532,G11)&gt;1,NOT(ISBLANK(G11)))</formula>
    </cfRule>
  </conditionalFormatting>
  <conditionalFormatting sqref="G13">
    <cfRule type="duplicateValues" dxfId="2" priority="75"/>
    <cfRule type="duplicateValues" dxfId="0" priority="74"/>
  </conditionalFormatting>
  <conditionalFormatting sqref="G14">
    <cfRule type="duplicateValues" dxfId="0" priority="73"/>
  </conditionalFormatting>
  <conditionalFormatting sqref="G16">
    <cfRule type="duplicateValues" dxfId="0" priority="72"/>
  </conditionalFormatting>
  <conditionalFormatting sqref="G17">
    <cfRule type="duplicateValues" dxfId="0" priority="71"/>
  </conditionalFormatting>
  <conditionalFormatting sqref="G21">
    <cfRule type="duplicateValues" dxfId="0" priority="170"/>
    <cfRule type="expression" dxfId="1" priority="171">
      <formula>AND(COUNTIF($E$1:$E$135,G21)+COUNTIF($E$145:$E$1048494,G21)&gt;1,NOT(ISBLANK(G21)))</formula>
    </cfRule>
  </conditionalFormatting>
  <conditionalFormatting sqref="G22">
    <cfRule type="duplicateValues" dxfId="0" priority="169"/>
  </conditionalFormatting>
  <conditionalFormatting sqref="G24">
    <cfRule type="duplicateValues" dxfId="0" priority="168"/>
  </conditionalFormatting>
  <conditionalFormatting sqref="G25">
    <cfRule type="duplicateValues" dxfId="0" priority="81"/>
    <cfRule type="expression" dxfId="1" priority="82">
      <formula>AND(COUNTIF($E$1:$E$135,G25)+COUNTIF($E$145:$E$1048494,G25)&gt;1,NOT(ISBLANK(G25)))</formula>
    </cfRule>
  </conditionalFormatting>
  <conditionalFormatting sqref="G26">
    <cfRule type="duplicateValues" dxfId="0" priority="166"/>
    <cfRule type="expression" dxfId="1" priority="167">
      <formula>AND(COUNTIF($E$1:$E$135,G26)+COUNTIF($E$145:$E$1048494,G26)&gt;1,NOT(ISBLANK(G26)))</formula>
    </cfRule>
  </conditionalFormatting>
  <conditionalFormatting sqref="G27">
    <cfRule type="duplicateValues" dxfId="0" priority="164"/>
    <cfRule type="expression" dxfId="1" priority="165">
      <formula>AND(COUNTIF($E$1:$E$135,G27)+COUNTIF($E$145:$E$1048494,G27)&gt;1,NOT(ISBLANK(G27)))</formula>
    </cfRule>
  </conditionalFormatting>
  <conditionalFormatting sqref="G28">
    <cfRule type="duplicateValues" dxfId="0" priority="110"/>
  </conditionalFormatting>
  <conditionalFormatting sqref="G29">
    <cfRule type="duplicateValues" dxfId="0" priority="161"/>
  </conditionalFormatting>
  <conditionalFormatting sqref="F30">
    <cfRule type="duplicateValues" dxfId="0" priority="1"/>
    <cfRule type="expression" dxfId="1" priority="2">
      <formula>AND(COUNTIF($E$1:$E$135,F30)+COUNTIF($E$145:$E$1048494,F30)&gt;1,NOT(ISBLANK(F30)))</formula>
    </cfRule>
  </conditionalFormatting>
  <conditionalFormatting sqref="G30">
    <cfRule type="duplicateValues" dxfId="0" priority="159"/>
    <cfRule type="expression" dxfId="1" priority="160">
      <formula>AND(COUNTIF($E$1:$E$135,G30)+COUNTIF($E$145:$E$1048494,G30)&gt;1,NOT(ISBLANK(G30)))</formula>
    </cfRule>
  </conditionalFormatting>
  <conditionalFormatting sqref="G31">
    <cfRule type="duplicateValues" dxfId="0" priority="6"/>
  </conditionalFormatting>
  <conditionalFormatting sqref="G32">
    <cfRule type="duplicateValues" dxfId="0" priority="155"/>
    <cfRule type="expression" dxfId="1" priority="156">
      <formula>AND(COUNTIF($E$1:$E$135,G32)+COUNTIF($E$145:$E$1048494,G32)&gt;1,NOT(ISBLANK(G32)))</formula>
    </cfRule>
  </conditionalFormatting>
  <conditionalFormatting sqref="G33">
    <cfRule type="duplicateValues" dxfId="0" priority="153"/>
    <cfRule type="expression" dxfId="1" priority="154">
      <formula>AND(COUNTIF($E$1:$E$135,G33)+COUNTIF($E$145:$E$1048494,G33)&gt;1,NOT(ISBLANK(G33)))</formula>
    </cfRule>
  </conditionalFormatting>
  <conditionalFormatting sqref="G34">
    <cfRule type="duplicateValues" dxfId="0" priority="67"/>
    <cfRule type="expression" dxfId="1" priority="68">
      <formula>AND(COUNTIF($E$1:$E$135,G34)+COUNTIF($E$145:$E$1048494,G34)&gt;1,NOT(ISBLANK(G34)))</formula>
    </cfRule>
  </conditionalFormatting>
  <conditionalFormatting sqref="G35">
    <cfRule type="duplicateValues" dxfId="0" priority="151"/>
    <cfRule type="expression" dxfId="1" priority="152">
      <formula>AND(COUNTIF($E$1:$E$135,G35)+COUNTIF($E$145:$E$1048494,G35)&gt;1,NOT(ISBLANK(G35)))</formula>
    </cfRule>
  </conditionalFormatting>
  <conditionalFormatting sqref="G36">
    <cfRule type="duplicateValues" dxfId="0" priority="149"/>
    <cfRule type="expression" dxfId="1" priority="150">
      <formula>AND(COUNTIF($E$1:$E$135,G36)+COUNTIF($E$145:$E$1048494,G36)&gt;1,NOT(ISBLANK(G36)))</formula>
    </cfRule>
  </conditionalFormatting>
  <conditionalFormatting sqref="G37">
    <cfRule type="duplicateValues" dxfId="0" priority="147"/>
    <cfRule type="expression" dxfId="1" priority="148">
      <formula>AND(COUNTIF($E$1:$E$135,G37)+COUNTIF($E$145:$E$1048494,G37)&gt;1,NOT(ISBLANK(G37)))</formula>
    </cfRule>
  </conditionalFormatting>
  <conditionalFormatting sqref="G38">
    <cfRule type="duplicateValues" dxfId="0" priority="145"/>
    <cfRule type="expression" dxfId="1" priority="146">
      <formula>AND(COUNTIF($E$1:$E$135,G38)+COUNTIF($E$145:$E$1048494,G38)&gt;1,NOT(ISBLANK(G38)))</formula>
    </cfRule>
  </conditionalFormatting>
  <conditionalFormatting sqref="G39">
    <cfRule type="duplicateValues" dxfId="0" priority="144"/>
  </conditionalFormatting>
  <conditionalFormatting sqref="G40">
    <cfRule type="duplicateValues" dxfId="0" priority="5"/>
  </conditionalFormatting>
  <conditionalFormatting sqref="G42">
    <cfRule type="duplicateValues" dxfId="0" priority="95"/>
    <cfRule type="expression" dxfId="1" priority="96">
      <formula>AND(COUNTIF($E$1:$E$135,G42)+COUNTIF($E$145:$E$1048494,G42)&gt;1,NOT(ISBLANK(G42)))</formula>
    </cfRule>
  </conditionalFormatting>
  <conditionalFormatting sqref="G43">
    <cfRule type="duplicateValues" dxfId="0" priority="52"/>
    <cfRule type="expression" dxfId="1" priority="53">
      <formula>AND(COUNTIF($E$1:$E$73,G43)+COUNTIF($E$80:$E$1048429,G43)&gt;1,NOT(ISBLANK(G43)))</formula>
    </cfRule>
  </conditionalFormatting>
  <conditionalFormatting sqref="G44">
    <cfRule type="duplicateValues" dxfId="0" priority="50"/>
    <cfRule type="expression" dxfId="1" priority="51">
      <formula>AND(COUNTIF($E$1:$E$73,G44)+COUNTIF($E$80:$E$1048429,G44)&gt;1,NOT(ISBLANK(G44)))</formula>
    </cfRule>
  </conditionalFormatting>
  <conditionalFormatting sqref="G45">
    <cfRule type="duplicateValues" dxfId="0" priority="48"/>
    <cfRule type="expression" dxfId="1" priority="49">
      <formula>AND(COUNTIF($E$1:$E$73,G45)+COUNTIF($E$80:$E$1048429,G45)&gt;1,NOT(ISBLANK(G45)))</formula>
    </cfRule>
  </conditionalFormatting>
  <conditionalFormatting sqref="G46">
    <cfRule type="duplicateValues" dxfId="0" priority="54"/>
    <cfRule type="expression" dxfId="1" priority="55">
      <formula>AND(COUNTIF($E$1:$E$73,G46)+COUNTIF($E$80:$E$1048429,G46)&gt;1,NOT(ISBLANK(G46)))</formula>
    </cfRule>
  </conditionalFormatting>
  <conditionalFormatting sqref="G47">
    <cfRule type="duplicateValues" dxfId="0" priority="60"/>
    <cfRule type="expression" dxfId="1" priority="61">
      <formula>AND(COUNTIF($E$1:$E$73,G47)+COUNTIF($E$80:$E$1048429,G47)&gt;1,NOT(ISBLANK(G47)))</formula>
    </cfRule>
  </conditionalFormatting>
  <conditionalFormatting sqref="G48">
    <cfRule type="duplicateValues" dxfId="0" priority="62"/>
  </conditionalFormatting>
  <conditionalFormatting sqref="G49">
    <cfRule type="duplicateValues" dxfId="0" priority="58"/>
    <cfRule type="expression" dxfId="1" priority="59">
      <formula>AND(COUNTIF($E$1:$E$73,G49)+COUNTIF($E$80:$E$1048429,G49)&gt;1,NOT(ISBLANK(G49)))</formula>
    </cfRule>
  </conditionalFormatting>
  <conditionalFormatting sqref="G51">
    <cfRule type="duplicateValues" dxfId="0" priority="46"/>
    <cfRule type="expression" dxfId="1" priority="47">
      <formula>AND(COUNTIF($E$1:$E$73,G51)+COUNTIF($E$80:$E$1048429,G51)&gt;1,NOT(ISBLANK(G51)))</formula>
    </cfRule>
  </conditionalFormatting>
  <conditionalFormatting sqref="G52">
    <cfRule type="duplicateValues" dxfId="0" priority="56"/>
    <cfRule type="expression" dxfId="1" priority="57">
      <formula>AND(COUNTIF($E$1:$E$73,G52)+COUNTIF($E$80:$E$1048429,G52)&gt;1,NOT(ISBLANK(G52)))</formula>
    </cfRule>
  </conditionalFormatting>
  <conditionalFormatting sqref="G53">
    <cfRule type="duplicateValues" dxfId="0" priority="65"/>
    <cfRule type="expression" dxfId="1" priority="66">
      <formula>AND(COUNTIF($E$1:$E$73,G53)+COUNTIF($E$80:$E$1048429,G53)&gt;1,NOT(ISBLANK(G53)))</formula>
    </cfRule>
  </conditionalFormatting>
  <conditionalFormatting sqref="G54">
    <cfRule type="duplicateValues" dxfId="0" priority="44"/>
    <cfRule type="expression" dxfId="1" priority="45">
      <formula>AND(COUNTIF($E$1:$E$73,G54)+COUNTIF($E$80:$E$1048429,G54)&gt;1,NOT(ISBLANK(G54)))</formula>
    </cfRule>
  </conditionalFormatting>
  <conditionalFormatting sqref="G55">
    <cfRule type="duplicateValues" dxfId="0" priority="42"/>
    <cfRule type="expression" dxfId="1" priority="43">
      <formula>AND(COUNTIF($E$1:$E$73,G55)+COUNTIF($E$80:$E$1048429,G55)&gt;1,NOT(ISBLANK(G55)))</formula>
    </cfRule>
  </conditionalFormatting>
  <conditionalFormatting sqref="G56">
    <cfRule type="duplicateValues" dxfId="0" priority="40"/>
    <cfRule type="expression" dxfId="1" priority="41">
      <formula>AND(COUNTIF($E$1:$E$73,G56)+COUNTIF($E$80:$E$1048429,G56)&gt;1,NOT(ISBLANK(G56)))</formula>
    </cfRule>
  </conditionalFormatting>
  <conditionalFormatting sqref="G57">
    <cfRule type="duplicateValues" dxfId="0" priority="63"/>
    <cfRule type="expression" dxfId="1" priority="64">
      <formula>AND(COUNTIF($E$1:$E$73,G57)+COUNTIF($E$80:$E$1048429,G57)&gt;1,NOT(ISBLANK(G57)))</formula>
    </cfRule>
  </conditionalFormatting>
  <conditionalFormatting sqref="G59">
    <cfRule type="duplicateValues" dxfId="0" priority="36"/>
    <cfRule type="expression" dxfId="1" priority="37">
      <formula>AND(COUNTIF($E$1:$E$142,G59)+COUNTIF($E$152:$E$1048501,G59)&gt;1,NOT(ISBLANK(G59)))</formula>
    </cfRule>
  </conditionalFormatting>
  <conditionalFormatting sqref="G60">
    <cfRule type="duplicateValues" dxfId="0" priority="3"/>
    <cfRule type="expression" dxfId="1" priority="4">
      <formula>AND(COUNTIF($E$1:$E$128,G60)+COUNTIF($E$135:$E$1048494,G60)&gt;1,NOT(ISBLANK(G60)))</formula>
    </cfRule>
  </conditionalFormatting>
  <conditionalFormatting sqref="G61">
    <cfRule type="duplicateValues" dxfId="0" priority="34"/>
    <cfRule type="expression" dxfId="1" priority="35">
      <formula>AND(COUNTIF($E$1:$E$142,G61)+COUNTIF($E$152:$E$1048501,G61)&gt;1,NOT(ISBLANK(G61)))</formula>
    </cfRule>
  </conditionalFormatting>
  <conditionalFormatting sqref="G62">
    <cfRule type="duplicateValues" dxfId="0" priority="38"/>
    <cfRule type="expression" dxfId="1" priority="39">
      <formula>AND(COUNTIF($E$1:$E$142,G62)+COUNTIF($E$152:$E$1048501,G62)&gt;1,NOT(ISBLANK(G62)))</formula>
    </cfRule>
  </conditionalFormatting>
  <conditionalFormatting sqref="G63">
    <cfRule type="duplicateValues" dxfId="0" priority="30"/>
    <cfRule type="expression" dxfId="1" priority="31">
      <formula>AND(COUNTIF($E$1:$E$142,G63)+COUNTIF($E$152:$E$1048501,G63)&gt;1,NOT(ISBLANK(G63)))</formula>
    </cfRule>
  </conditionalFormatting>
  <conditionalFormatting sqref="G64">
    <cfRule type="duplicateValues" dxfId="0" priority="32"/>
    <cfRule type="expression" dxfId="1" priority="33">
      <formula>AND(COUNTIF($E$1:$E$142,G64)+COUNTIF($E$152:$E$1048501,G64)&gt;1,NOT(ISBLANK(G64)))</formula>
    </cfRule>
  </conditionalFormatting>
  <conditionalFormatting sqref="G65">
    <cfRule type="duplicateValues" dxfId="0" priority="26"/>
    <cfRule type="expression" dxfId="1" priority="27">
      <formula>AND(COUNTIF($E$1:$E$142,G65)+COUNTIF($E$152:$E$1048501,G65)&gt;1,NOT(ISBLANK(G65)))</formula>
    </cfRule>
  </conditionalFormatting>
  <conditionalFormatting sqref="G67">
    <cfRule type="duplicateValues" dxfId="0" priority="28"/>
    <cfRule type="expression" dxfId="1" priority="29">
      <formula>AND(COUNTIF($E$1:$E$142,G67)+COUNTIF($E$152:$E$1048501,G67)&gt;1,NOT(ISBLANK(G67)))</formula>
    </cfRule>
  </conditionalFormatting>
  <conditionalFormatting sqref="G69">
    <cfRule type="duplicateValues" dxfId="0" priority="22"/>
    <cfRule type="expression" dxfId="1" priority="23">
      <formula>AND(COUNTIF($E$1:$E$138,G69)+COUNTIF($E$148:$E$1048497,G69)&gt;1,NOT(ISBLANK(G69)))</formula>
    </cfRule>
  </conditionalFormatting>
  <conditionalFormatting sqref="G70">
    <cfRule type="duplicateValues" dxfId="0" priority="24"/>
    <cfRule type="expression" dxfId="1" priority="25">
      <formula>AND(COUNTIF($E$1:$E$138,G70)+COUNTIF($E$148:$E$1048497,G70)&gt;1,NOT(ISBLANK(G70)))</formula>
    </cfRule>
  </conditionalFormatting>
  <conditionalFormatting sqref="G71">
    <cfRule type="duplicateValues" dxfId="0" priority="14"/>
    <cfRule type="expression" dxfId="1" priority="15">
      <formula>AND(COUNTIF($E$1:$E$138,G71)+COUNTIF($E$148:$E$1048497,G71)&gt;1,NOT(ISBLANK(G71)))</formula>
    </cfRule>
  </conditionalFormatting>
  <conditionalFormatting sqref="G72">
    <cfRule type="duplicateValues" dxfId="0" priority="10"/>
    <cfRule type="expression" dxfId="1" priority="11">
      <formula>AND(COUNTIF($E$1:$E$138,G72)+COUNTIF($E$148:$E$1048497,G72)&gt;1,NOT(ISBLANK(G72)))</formula>
    </cfRule>
  </conditionalFormatting>
  <conditionalFormatting sqref="G73">
    <cfRule type="duplicateValues" dxfId="0" priority="8"/>
    <cfRule type="expression" dxfId="1" priority="9">
      <formula>AND(COUNTIF($E$1:$E$130,G73)+COUNTIF($E$140:$E$1048489,G73)&gt;1,NOT(ISBLANK(G73)))</formula>
    </cfRule>
  </conditionalFormatting>
  <conditionalFormatting sqref="G75">
    <cfRule type="duplicateValues" dxfId="0" priority="18"/>
    <cfRule type="expression" dxfId="1" priority="19">
      <formula>AND(COUNTIF($E$1:$E$138,G75)+COUNTIF($E$148:$E$1048497,G75)&gt;1,NOT(ISBLANK(G75)))</formula>
    </cfRule>
  </conditionalFormatting>
  <conditionalFormatting sqref="G76">
    <cfRule type="duplicateValues" dxfId="0" priority="12"/>
    <cfRule type="expression" dxfId="1" priority="13">
      <formula>AND(COUNTIF($E$1:$E$138,G76)+COUNTIF($E$148:$E$1048497,G76)&gt;1,NOT(ISBLANK(G76)))</formula>
    </cfRule>
  </conditionalFormatting>
  <conditionalFormatting sqref="G77">
    <cfRule type="duplicateValues" dxfId="0" priority="16"/>
    <cfRule type="expression" dxfId="1" priority="17">
      <formula>AND(COUNTIF($E$1:$E$138,G77)+COUNTIF($E$148:$E$1048497,G77)&gt;1,NOT(ISBLANK(G77)))</formula>
    </cfRule>
  </conditionalFormatting>
  <conditionalFormatting sqref="G78">
    <cfRule type="duplicateValues" dxfId="0" priority="20"/>
    <cfRule type="expression" dxfId="1" priority="21">
      <formula>AND(COUNTIF($E$1:$E$138,G78)+COUNTIF($E$148:$E$1048497,G78)&gt;1,NOT(ISBLANK(G78)))</formula>
    </cfRule>
  </conditionalFormatting>
  <conditionalFormatting sqref="G18:G20">
    <cfRule type="duplicateValues" dxfId="0" priority="69"/>
    <cfRule type="expression" dxfId="1" priority="70">
      <formula>AND(COUNTIF($E$1:$E$144,G18)+COUNTIF($E$175:$E$1048532,G18)&gt;1,NOT(ISBLANK(G18)))</formula>
    </cfRule>
  </conditionalFormatting>
  <dataValidations count="1">
    <dataValidation type="custom" allowBlank="1" showErrorMessage="1" errorTitle="拒绝重复输入" error="当前输入的内容，与本区域的其他单元格内容重复。" sqref="G11 G18 G21 G29 G25:G27 G32:G39 G42:G49 G51:G57 G59:G65 G67:G78" errorStyle="warning">
      <formula1>COUNTIF($E:$E,G11)&lt;2</formula1>
    </dataValidation>
  </dataValidations>
  <pageMargins left="0.314583333333333" right="0.275" top="0.354166666666667" bottom="0.314583333333333" header="0.3" footer="0.3"/>
  <pageSetup paperSize="9" scale="76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4"/>
  <sheetViews>
    <sheetView workbookViewId="0">
      <selection activeCell="O3" sqref="O$1:T$1048576"/>
    </sheetView>
  </sheetViews>
  <sheetFormatPr defaultColWidth="9.78333333333333" defaultRowHeight="13.5"/>
  <cols>
    <col min="1" max="1" width="4.625" customWidth="1"/>
    <col min="2" max="2" width="9.375" customWidth="1"/>
    <col min="3" max="3" width="5.875" customWidth="1"/>
    <col min="4" max="4" width="18.75" customWidth="1"/>
    <col min="5" max="5" width="8.875" customWidth="1"/>
    <col min="6" max="6" width="28.75" customWidth="1"/>
    <col min="7" max="7" width="13.125" customWidth="1"/>
    <col min="8" max="8" width="17.125" customWidth="1"/>
    <col min="9" max="9" width="15.375" customWidth="1"/>
    <col min="10" max="10" width="5.125" style="2" customWidth="1"/>
    <col min="11" max="11" width="8.125" customWidth="1"/>
    <col min="12" max="12" width="32.125" customWidth="1"/>
    <col min="13" max="13" width="5.875" customWidth="1"/>
    <col min="14" max="14" width="23.75" customWidth="1"/>
    <col min="15" max="15" width="6.625" hidden="1" customWidth="1"/>
    <col min="16" max="16" width="3.625" hidden="1" customWidth="1"/>
    <col min="17" max="17" width="8.125" hidden="1" customWidth="1"/>
    <col min="18" max="18" width="6.625" hidden="1" customWidth="1"/>
    <col min="19" max="19" width="3.625" hidden="1" customWidth="1"/>
    <col min="20" max="20" width="9.78333333333333" hidden="1" customWidth="1"/>
  </cols>
  <sheetData>
    <row r="1" s="1" customFormat="1" ht="20.25" spans="1:19">
      <c r="A1" s="3" t="s">
        <v>284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="1" customForma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="1" customFormat="1" ht="22.5" spans="1:19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36" t="s">
        <v>15</v>
      </c>
      <c r="O3" s="7" t="s">
        <v>16</v>
      </c>
      <c r="P3" s="7" t="s">
        <v>17</v>
      </c>
      <c r="Q3" s="7" t="s">
        <v>18</v>
      </c>
      <c r="R3" s="7" t="s">
        <v>19</v>
      </c>
      <c r="S3" s="7" t="s">
        <v>285</v>
      </c>
    </row>
    <row r="4" spans="1:19">
      <c r="A4" s="9">
        <v>1</v>
      </c>
      <c r="B4" s="10" t="s">
        <v>157</v>
      </c>
      <c r="C4" s="11" t="s">
        <v>286</v>
      </c>
      <c r="D4" s="12" t="s">
        <v>287</v>
      </c>
      <c r="E4" s="12" t="s">
        <v>23</v>
      </c>
      <c r="F4" s="13"/>
      <c r="G4" s="13"/>
      <c r="H4" s="13"/>
      <c r="I4" s="13"/>
      <c r="J4" s="13">
        <v>60</v>
      </c>
      <c r="K4" s="13"/>
      <c r="L4" s="13" t="s">
        <v>288</v>
      </c>
      <c r="M4" s="37"/>
      <c r="N4" s="37"/>
      <c r="O4" s="37"/>
      <c r="P4" s="37"/>
      <c r="Q4" s="37"/>
      <c r="R4" s="37"/>
      <c r="S4" s="37"/>
    </row>
    <row r="5" spans="1:19">
      <c r="A5" s="9">
        <v>2</v>
      </c>
      <c r="B5" s="10" t="s">
        <v>157</v>
      </c>
      <c r="C5" s="11" t="s">
        <v>286</v>
      </c>
      <c r="D5" s="12" t="s">
        <v>289</v>
      </c>
      <c r="E5" s="12" t="s">
        <v>23</v>
      </c>
      <c r="F5" s="13"/>
      <c r="G5" s="13"/>
      <c r="H5" s="13"/>
      <c r="I5" s="13"/>
      <c r="J5" s="13">
        <v>60</v>
      </c>
      <c r="K5" s="13"/>
      <c r="L5" s="13" t="s">
        <v>288</v>
      </c>
      <c r="M5" s="37"/>
      <c r="N5" s="37"/>
      <c r="O5" s="37"/>
      <c r="P5" s="37"/>
      <c r="Q5" s="37"/>
      <c r="R5" s="37"/>
      <c r="S5" s="37"/>
    </row>
    <row r="6" spans="1:19">
      <c r="A6" s="9">
        <v>3</v>
      </c>
      <c r="B6" s="10" t="s">
        <v>157</v>
      </c>
      <c r="C6" s="11" t="s">
        <v>286</v>
      </c>
      <c r="D6" s="12" t="s">
        <v>290</v>
      </c>
      <c r="E6" s="12" t="s">
        <v>23</v>
      </c>
      <c r="F6" s="13"/>
      <c r="G6" s="13"/>
      <c r="H6" s="13"/>
      <c r="I6" s="13"/>
      <c r="J6" s="13">
        <v>60</v>
      </c>
      <c r="K6" s="13"/>
      <c r="L6" s="13" t="s">
        <v>288</v>
      </c>
      <c r="M6" s="37"/>
      <c r="N6" s="37"/>
      <c r="O6" s="37"/>
      <c r="P6" s="37"/>
      <c r="Q6" s="37"/>
      <c r="R6" s="37"/>
      <c r="S6" s="37"/>
    </row>
    <row r="7" spans="1:19">
      <c r="A7" s="9">
        <v>4</v>
      </c>
      <c r="B7" s="10" t="s">
        <v>157</v>
      </c>
      <c r="C7" s="11" t="s">
        <v>286</v>
      </c>
      <c r="D7" s="12" t="s">
        <v>28</v>
      </c>
      <c r="E7" s="12" t="s">
        <v>23</v>
      </c>
      <c r="F7" s="13"/>
      <c r="G7" s="13"/>
      <c r="H7" s="13"/>
      <c r="I7" s="13"/>
      <c r="J7" s="13">
        <v>60</v>
      </c>
      <c r="K7" s="13"/>
      <c r="L7" s="13" t="s">
        <v>288</v>
      </c>
      <c r="M7" s="37"/>
      <c r="N7" s="37"/>
      <c r="O7" s="37"/>
      <c r="P7" s="37"/>
      <c r="Q7" s="37"/>
      <c r="R7" s="37"/>
      <c r="S7" s="37"/>
    </row>
    <row r="8" spans="1:19">
      <c r="A8" s="9">
        <v>5</v>
      </c>
      <c r="B8" s="10" t="s">
        <v>157</v>
      </c>
      <c r="C8" s="11" t="s">
        <v>286</v>
      </c>
      <c r="D8" s="12" t="s">
        <v>30</v>
      </c>
      <c r="E8" s="12" t="s">
        <v>23</v>
      </c>
      <c r="F8" s="13"/>
      <c r="G8" s="13"/>
      <c r="H8" s="13"/>
      <c r="I8" s="13"/>
      <c r="J8" s="13">
        <v>60</v>
      </c>
      <c r="K8" s="13"/>
      <c r="L8" s="13" t="s">
        <v>288</v>
      </c>
      <c r="M8" s="37"/>
      <c r="N8" s="37"/>
      <c r="O8" s="37"/>
      <c r="P8" s="37"/>
      <c r="Q8" s="37"/>
      <c r="R8" s="37"/>
      <c r="S8" s="37"/>
    </row>
    <row r="9" spans="1:19">
      <c r="A9" s="9">
        <v>6</v>
      </c>
      <c r="B9" s="14" t="s">
        <v>157</v>
      </c>
      <c r="C9" s="15" t="s">
        <v>286</v>
      </c>
      <c r="D9" s="16" t="s">
        <v>155</v>
      </c>
      <c r="E9" s="17" t="s">
        <v>59</v>
      </c>
      <c r="F9" s="18" t="s">
        <v>67</v>
      </c>
      <c r="G9" s="19" t="s">
        <v>68</v>
      </c>
      <c r="H9" s="20" t="s">
        <v>69</v>
      </c>
      <c r="I9" s="18" t="s">
        <v>63</v>
      </c>
      <c r="J9" s="31">
        <v>34</v>
      </c>
      <c r="K9" s="38">
        <v>62</v>
      </c>
      <c r="L9" s="37" t="s">
        <v>291</v>
      </c>
      <c r="M9" s="39">
        <v>13</v>
      </c>
      <c r="N9" s="39" t="s">
        <v>65</v>
      </c>
      <c r="O9" s="37"/>
      <c r="P9" s="37"/>
      <c r="Q9" s="37"/>
      <c r="R9" s="37"/>
      <c r="S9" s="49"/>
    </row>
    <row r="10" spans="1:19">
      <c r="A10" s="9">
        <v>7</v>
      </c>
      <c r="B10" s="14" t="s">
        <v>157</v>
      </c>
      <c r="C10" s="15" t="s">
        <v>286</v>
      </c>
      <c r="D10" s="16" t="s">
        <v>153</v>
      </c>
      <c r="E10" s="17" t="s">
        <v>59</v>
      </c>
      <c r="F10" s="18" t="s">
        <v>60</v>
      </c>
      <c r="G10" s="19" t="s">
        <v>61</v>
      </c>
      <c r="H10" s="20" t="s">
        <v>62</v>
      </c>
      <c r="I10" s="18" t="s">
        <v>63</v>
      </c>
      <c r="J10" s="31">
        <v>34</v>
      </c>
      <c r="K10" s="38">
        <v>73</v>
      </c>
      <c r="L10" s="37" t="s">
        <v>291</v>
      </c>
      <c r="M10" s="39">
        <v>16</v>
      </c>
      <c r="N10" s="39" t="s">
        <v>65</v>
      </c>
      <c r="O10" s="37"/>
      <c r="P10" s="37"/>
      <c r="Q10" s="37"/>
      <c r="R10" s="37"/>
      <c r="S10" s="49"/>
    </row>
    <row r="11" spans="1:19">
      <c r="A11" s="9">
        <v>8</v>
      </c>
      <c r="B11" s="14" t="s">
        <v>157</v>
      </c>
      <c r="C11" s="15" t="s">
        <v>286</v>
      </c>
      <c r="D11" s="16" t="s">
        <v>292</v>
      </c>
      <c r="E11" s="17" t="s">
        <v>59</v>
      </c>
      <c r="F11" s="21" t="s">
        <v>293</v>
      </c>
      <c r="G11" s="22" t="s">
        <v>294</v>
      </c>
      <c r="H11" s="23" t="s">
        <v>295</v>
      </c>
      <c r="I11" s="21" t="s">
        <v>89</v>
      </c>
      <c r="J11" s="31">
        <v>34</v>
      </c>
      <c r="K11" s="40">
        <v>76</v>
      </c>
      <c r="L11" s="37" t="s">
        <v>291</v>
      </c>
      <c r="M11" s="37">
        <v>19</v>
      </c>
      <c r="N11" s="39" t="s">
        <v>65</v>
      </c>
      <c r="O11" s="37"/>
      <c r="P11" s="37"/>
      <c r="Q11" s="37"/>
      <c r="R11" s="37"/>
      <c r="S11" s="50"/>
    </row>
    <row r="12" ht="14.25" spans="1:19">
      <c r="A12" s="9">
        <v>9</v>
      </c>
      <c r="B12" s="24" t="s">
        <v>296</v>
      </c>
      <c r="C12" s="25" t="s">
        <v>286</v>
      </c>
      <c r="D12" s="25" t="s">
        <v>297</v>
      </c>
      <c r="E12" s="25" t="s">
        <v>47</v>
      </c>
      <c r="F12" s="25" t="s">
        <v>298</v>
      </c>
      <c r="G12" s="25" t="s">
        <v>299</v>
      </c>
      <c r="H12" s="25" t="s">
        <v>300</v>
      </c>
      <c r="I12" s="25" t="s">
        <v>301</v>
      </c>
      <c r="J12" s="25">
        <v>26</v>
      </c>
      <c r="K12" s="25">
        <v>42</v>
      </c>
      <c r="L12" s="25" t="s">
        <v>302</v>
      </c>
      <c r="M12" s="25"/>
      <c r="N12" s="25"/>
      <c r="O12" s="25"/>
      <c r="P12" s="37"/>
      <c r="Q12" s="37"/>
      <c r="R12" s="37"/>
      <c r="S12" s="31"/>
    </row>
    <row r="13" ht="14.25" spans="1:19">
      <c r="A13" s="9">
        <v>10</v>
      </c>
      <c r="B13" s="24" t="s">
        <v>296</v>
      </c>
      <c r="C13" s="25" t="s">
        <v>286</v>
      </c>
      <c r="D13" s="25" t="s">
        <v>303</v>
      </c>
      <c r="E13" s="25" t="s">
        <v>47</v>
      </c>
      <c r="F13" s="25" t="s">
        <v>304</v>
      </c>
      <c r="G13" s="25" t="s">
        <v>305</v>
      </c>
      <c r="H13" s="25" t="s">
        <v>306</v>
      </c>
      <c r="I13" s="25" t="s">
        <v>218</v>
      </c>
      <c r="J13" s="25">
        <v>26</v>
      </c>
      <c r="K13" s="25">
        <v>70</v>
      </c>
      <c r="L13" s="25" t="s">
        <v>302</v>
      </c>
      <c r="M13" s="25">
        <v>19</v>
      </c>
      <c r="N13" s="25" t="s">
        <v>307</v>
      </c>
      <c r="O13" s="25"/>
      <c r="P13" s="37"/>
      <c r="Q13" s="37"/>
      <c r="R13" s="37"/>
      <c r="S13" s="31"/>
    </row>
    <row r="14" ht="14.25" spans="1:19">
      <c r="A14" s="9">
        <v>11</v>
      </c>
      <c r="B14" s="24" t="s">
        <v>296</v>
      </c>
      <c r="C14" s="25" t="s">
        <v>286</v>
      </c>
      <c r="D14" s="26" t="s">
        <v>308</v>
      </c>
      <c r="E14" s="25" t="s">
        <v>47</v>
      </c>
      <c r="F14" s="25" t="s">
        <v>309</v>
      </c>
      <c r="G14" s="25" t="s">
        <v>310</v>
      </c>
      <c r="H14" s="25" t="s">
        <v>311</v>
      </c>
      <c r="I14" s="25" t="s">
        <v>218</v>
      </c>
      <c r="J14" s="25">
        <v>26</v>
      </c>
      <c r="K14" s="25">
        <v>68</v>
      </c>
      <c r="L14" s="25" t="s">
        <v>302</v>
      </c>
      <c r="M14" s="25">
        <v>24.75</v>
      </c>
      <c r="N14" s="25"/>
      <c r="O14" s="25"/>
      <c r="P14" s="37"/>
      <c r="Q14" s="37"/>
      <c r="R14" s="37"/>
      <c r="S14" s="31"/>
    </row>
    <row r="15" ht="14.25" spans="1:19">
      <c r="A15" s="9">
        <v>12</v>
      </c>
      <c r="B15" s="24" t="s">
        <v>296</v>
      </c>
      <c r="C15" s="25" t="s">
        <v>286</v>
      </c>
      <c r="D15" s="26" t="s">
        <v>312</v>
      </c>
      <c r="E15" s="25" t="s">
        <v>47</v>
      </c>
      <c r="F15" s="27" t="s">
        <v>313</v>
      </c>
      <c r="G15" s="28" t="s">
        <v>314</v>
      </c>
      <c r="H15" s="27" t="s">
        <v>315</v>
      </c>
      <c r="I15" s="27" t="s">
        <v>316</v>
      </c>
      <c r="J15" s="41">
        <v>26</v>
      </c>
      <c r="K15" s="42">
        <v>45</v>
      </c>
      <c r="L15" s="41" t="s">
        <v>302</v>
      </c>
      <c r="M15" s="43">
        <v>13.5</v>
      </c>
      <c r="N15" s="25"/>
      <c r="O15" s="25"/>
      <c r="P15" s="37"/>
      <c r="Q15" s="37"/>
      <c r="R15" s="37"/>
      <c r="S15" s="49"/>
    </row>
    <row r="16" ht="14.25" spans="1:19">
      <c r="A16" s="9">
        <v>13</v>
      </c>
      <c r="B16" s="24" t="s">
        <v>296</v>
      </c>
      <c r="C16" s="25" t="s">
        <v>317</v>
      </c>
      <c r="D16" s="26" t="s">
        <v>318</v>
      </c>
      <c r="E16" s="25" t="s">
        <v>47</v>
      </c>
      <c r="F16" s="25" t="s">
        <v>319</v>
      </c>
      <c r="G16" s="25" t="s">
        <v>320</v>
      </c>
      <c r="H16" s="25" t="s">
        <v>321</v>
      </c>
      <c r="I16" s="25" t="s">
        <v>322</v>
      </c>
      <c r="J16" s="25">
        <v>33</v>
      </c>
      <c r="K16" s="25">
        <v>32</v>
      </c>
      <c r="L16" s="25" t="s">
        <v>323</v>
      </c>
      <c r="M16" s="25"/>
      <c r="N16" s="25" t="s">
        <v>324</v>
      </c>
      <c r="O16" s="25"/>
      <c r="P16" s="37"/>
      <c r="Q16" s="37"/>
      <c r="R16" s="37"/>
      <c r="S16" s="31"/>
    </row>
    <row r="17" ht="14.25" spans="1:19">
      <c r="A17" s="9">
        <v>14</v>
      </c>
      <c r="B17" s="24" t="s">
        <v>296</v>
      </c>
      <c r="C17" s="25" t="s">
        <v>317</v>
      </c>
      <c r="D17" s="26" t="s">
        <v>325</v>
      </c>
      <c r="E17" s="25" t="s">
        <v>47</v>
      </c>
      <c r="F17" s="25" t="s">
        <v>326</v>
      </c>
      <c r="G17" s="25" t="s">
        <v>327</v>
      </c>
      <c r="H17" s="25" t="s">
        <v>328</v>
      </c>
      <c r="I17" s="25" t="s">
        <v>260</v>
      </c>
      <c r="J17" s="25">
        <v>33</v>
      </c>
      <c r="K17" s="25">
        <v>48</v>
      </c>
      <c r="L17" s="25" t="s">
        <v>323</v>
      </c>
      <c r="M17" s="25"/>
      <c r="N17" s="44"/>
      <c r="O17" s="25"/>
      <c r="P17" s="37"/>
      <c r="Q17" s="37"/>
      <c r="R17" s="37"/>
      <c r="S17" s="31"/>
    </row>
    <row r="18" ht="14.25" spans="1:19">
      <c r="A18" s="9">
        <v>15</v>
      </c>
      <c r="B18" s="24" t="s">
        <v>296</v>
      </c>
      <c r="C18" s="25" t="s">
        <v>317</v>
      </c>
      <c r="D18" s="26" t="s">
        <v>329</v>
      </c>
      <c r="E18" s="25" t="s">
        <v>47</v>
      </c>
      <c r="F18" s="25" t="s">
        <v>330</v>
      </c>
      <c r="G18" s="25" t="s">
        <v>331</v>
      </c>
      <c r="H18" s="25" t="s">
        <v>332</v>
      </c>
      <c r="I18" s="25" t="s">
        <v>218</v>
      </c>
      <c r="J18" s="25">
        <v>33</v>
      </c>
      <c r="K18" s="25">
        <v>70</v>
      </c>
      <c r="L18" s="25" t="s">
        <v>323</v>
      </c>
      <c r="M18" s="25"/>
      <c r="N18" s="25" t="s">
        <v>333</v>
      </c>
      <c r="O18" s="25"/>
      <c r="P18" s="37"/>
      <c r="Q18" s="37"/>
      <c r="R18" s="37"/>
      <c r="S18" s="31"/>
    </row>
    <row r="19" ht="22.5" spans="1:19">
      <c r="A19" s="9">
        <v>16</v>
      </c>
      <c r="B19" s="29" t="s">
        <v>193</v>
      </c>
      <c r="C19" s="30" t="s">
        <v>317</v>
      </c>
      <c r="D19" s="30" t="s">
        <v>231</v>
      </c>
      <c r="E19" s="17" t="s">
        <v>47</v>
      </c>
      <c r="F19" s="31" t="s">
        <v>231</v>
      </c>
      <c r="G19" s="118" t="s">
        <v>334</v>
      </c>
      <c r="H19" s="31" t="s">
        <v>335</v>
      </c>
      <c r="I19" s="31" t="s">
        <v>51</v>
      </c>
      <c r="J19" s="31">
        <v>37</v>
      </c>
      <c r="K19" s="31">
        <v>56</v>
      </c>
      <c r="L19" s="37" t="s">
        <v>336</v>
      </c>
      <c r="M19" s="37" t="s">
        <v>337</v>
      </c>
      <c r="N19" s="45" t="s">
        <v>338</v>
      </c>
      <c r="O19" s="37"/>
      <c r="P19" s="37"/>
      <c r="Q19" s="37"/>
      <c r="R19" s="37"/>
      <c r="S19" s="31"/>
    </row>
    <row r="20" ht="14.25" spans="1:19">
      <c r="A20" s="9">
        <v>17</v>
      </c>
      <c r="B20" s="29" t="s">
        <v>193</v>
      </c>
      <c r="C20" s="30" t="s">
        <v>317</v>
      </c>
      <c r="D20" s="30" t="s">
        <v>272</v>
      </c>
      <c r="E20" s="17" t="s">
        <v>47</v>
      </c>
      <c r="F20" s="20" t="s">
        <v>273</v>
      </c>
      <c r="G20" s="19" t="s">
        <v>274</v>
      </c>
      <c r="H20" s="20" t="s">
        <v>275</v>
      </c>
      <c r="I20" s="20" t="s">
        <v>89</v>
      </c>
      <c r="J20" s="31">
        <v>37</v>
      </c>
      <c r="K20" s="38">
        <v>66</v>
      </c>
      <c r="L20" s="37" t="s">
        <v>336</v>
      </c>
      <c r="M20" s="39">
        <v>17.5</v>
      </c>
      <c r="N20" s="46"/>
      <c r="O20" s="37"/>
      <c r="P20" s="37"/>
      <c r="Q20" s="37"/>
      <c r="R20" s="37"/>
      <c r="S20" s="49"/>
    </row>
    <row r="21" ht="14.25" spans="1:19">
      <c r="A21" s="9">
        <v>18</v>
      </c>
      <c r="B21" s="29" t="s">
        <v>193</v>
      </c>
      <c r="C21" s="30" t="s">
        <v>317</v>
      </c>
      <c r="D21" s="30" t="s">
        <v>339</v>
      </c>
      <c r="E21" s="17" t="s">
        <v>47</v>
      </c>
      <c r="F21" s="31" t="s">
        <v>340</v>
      </c>
      <c r="G21" s="118" t="s">
        <v>341</v>
      </c>
      <c r="H21" s="31" t="s">
        <v>342</v>
      </c>
      <c r="I21" s="31" t="s">
        <v>89</v>
      </c>
      <c r="J21" s="31">
        <v>37</v>
      </c>
      <c r="K21" s="31">
        <v>49.8</v>
      </c>
      <c r="L21" s="37" t="s">
        <v>336</v>
      </c>
      <c r="M21" s="37" t="s">
        <v>343</v>
      </c>
      <c r="N21" s="45"/>
      <c r="O21" s="37"/>
      <c r="P21" s="37"/>
      <c r="Q21" s="37"/>
      <c r="R21" s="37"/>
      <c r="S21" s="31"/>
    </row>
    <row r="22" ht="14.25" spans="1:19">
      <c r="A22" s="9">
        <v>19</v>
      </c>
      <c r="B22" s="29" t="s">
        <v>193</v>
      </c>
      <c r="C22" s="30" t="s">
        <v>317</v>
      </c>
      <c r="D22" s="30" t="s">
        <v>344</v>
      </c>
      <c r="E22" s="17" t="s">
        <v>47</v>
      </c>
      <c r="F22" s="32" t="s">
        <v>345</v>
      </c>
      <c r="G22" s="32" t="s">
        <v>346</v>
      </c>
      <c r="H22" s="33" t="s">
        <v>347</v>
      </c>
      <c r="I22" s="32" t="s">
        <v>204</v>
      </c>
      <c r="J22" s="31">
        <v>37</v>
      </c>
      <c r="K22" s="47">
        <v>50</v>
      </c>
      <c r="L22" s="37" t="s">
        <v>336</v>
      </c>
      <c r="M22" s="39" t="s">
        <v>337</v>
      </c>
      <c r="N22" s="46"/>
      <c r="O22" s="37"/>
      <c r="P22" s="37"/>
      <c r="Q22" s="37"/>
      <c r="R22" s="37"/>
      <c r="S22" s="49"/>
    </row>
    <row r="23" ht="24" spans="1:19">
      <c r="A23" s="9">
        <v>20</v>
      </c>
      <c r="B23" s="29" t="s">
        <v>193</v>
      </c>
      <c r="C23" s="30" t="s">
        <v>317</v>
      </c>
      <c r="D23" s="30" t="s">
        <v>348</v>
      </c>
      <c r="E23" s="17" t="s">
        <v>47</v>
      </c>
      <c r="F23" s="34" t="s">
        <v>229</v>
      </c>
      <c r="G23" s="34" t="s">
        <v>230</v>
      </c>
      <c r="H23" s="35" t="s">
        <v>217</v>
      </c>
      <c r="I23" s="34" t="s">
        <v>218</v>
      </c>
      <c r="J23" s="31">
        <v>37</v>
      </c>
      <c r="K23" s="48">
        <v>37</v>
      </c>
      <c r="L23" s="37" t="s">
        <v>336</v>
      </c>
      <c r="M23" s="39">
        <v>20.5</v>
      </c>
      <c r="N23" s="39" t="s">
        <v>219</v>
      </c>
      <c r="O23" s="37"/>
      <c r="P23" s="37"/>
      <c r="Q23" s="37"/>
      <c r="R23" s="37"/>
      <c r="S23" s="51"/>
    </row>
    <row r="24" ht="14.25" spans="1:19">
      <c r="A24" s="9">
        <v>21</v>
      </c>
      <c r="B24" s="29" t="s">
        <v>193</v>
      </c>
      <c r="C24" s="30" t="s">
        <v>317</v>
      </c>
      <c r="D24" s="30" t="s">
        <v>257</v>
      </c>
      <c r="E24" s="17" t="s">
        <v>47</v>
      </c>
      <c r="F24" s="18" t="s">
        <v>257</v>
      </c>
      <c r="G24" s="19" t="s">
        <v>258</v>
      </c>
      <c r="H24" s="20" t="s">
        <v>259</v>
      </c>
      <c r="I24" s="18" t="s">
        <v>260</v>
      </c>
      <c r="J24" s="31">
        <v>37</v>
      </c>
      <c r="K24" s="38">
        <v>49.8</v>
      </c>
      <c r="L24" s="37" t="s">
        <v>336</v>
      </c>
      <c r="M24" s="37">
        <v>26.25</v>
      </c>
      <c r="N24" s="45" t="s">
        <v>261</v>
      </c>
      <c r="O24" s="37"/>
      <c r="P24" s="37"/>
      <c r="Q24" s="37"/>
      <c r="R24" s="37"/>
      <c r="S24" s="31"/>
    </row>
  </sheetData>
  <autoFilter xmlns:etc="http://www.wps.cn/officeDocument/2017/etCustomData" ref="A3:S24" etc:filterBottomFollowUsedRange="0">
    <extLst/>
  </autoFilter>
  <mergeCells count="2">
    <mergeCell ref="A1:S1"/>
    <mergeCell ref="A2:S2"/>
  </mergeCells>
  <conditionalFormatting sqref="G9">
    <cfRule type="duplicateValues" dxfId="0" priority="9"/>
    <cfRule type="expression" dxfId="1" priority="10">
      <formula>AND(COUNTIF($E$1:$E$112,G9)+COUNTIF($E$122:$E$1048471,G9)&gt;1,NOT(ISBLANK(G9)))</formula>
    </cfRule>
  </conditionalFormatting>
  <conditionalFormatting sqref="G10">
    <cfRule type="duplicateValues" dxfId="0" priority="13"/>
    <cfRule type="expression" dxfId="1" priority="14">
      <formula>AND(COUNTIF($E$1:$E$112,G10)+COUNTIF($E$122:$E$1048471,G10)&gt;1,NOT(ISBLANK(G10)))</formula>
    </cfRule>
  </conditionalFormatting>
  <conditionalFormatting sqref="G11">
    <cfRule type="duplicateValues" dxfId="0" priority="11"/>
    <cfRule type="expression" dxfId="1" priority="12">
      <formula>AND(COUNTIF($E$1:$E$112,G11)+COUNTIF($E$122:$E$1048471,G11)&gt;1,NOT(ISBLANK(G11)))</formula>
    </cfRule>
  </conditionalFormatting>
  <conditionalFormatting sqref="G15">
    <cfRule type="duplicateValues" dxfId="0" priority="25"/>
    <cfRule type="expression" dxfId="1" priority="26">
      <formula>AND(COUNTIF($E$1:$E$134,G15)+COUNTIF($E$144:$E$1048493,G15)&gt;1,NOT(ISBLANK(G15)))</formula>
    </cfRule>
  </conditionalFormatting>
  <conditionalFormatting sqref="G20">
    <cfRule type="duplicateValues" dxfId="0" priority="3"/>
    <cfRule type="expression" dxfId="1" priority="4">
      <formula>AND(COUNTIF($E$1:$E$133,G20)+COUNTIF($E$143:$E$1048492,G20)&gt;1,NOT(ISBLANK(G20)))</formula>
    </cfRule>
  </conditionalFormatting>
  <conditionalFormatting sqref="G22">
    <cfRule type="duplicateValues" dxfId="0" priority="5"/>
    <cfRule type="expression" dxfId="1" priority="6">
      <formula>AND(COUNTIF($E$1:$E$133,G22)+COUNTIF($E$143:$E$1048492,G22)&gt;1,NOT(ISBLANK(G22)))</formula>
    </cfRule>
  </conditionalFormatting>
  <conditionalFormatting sqref="G23">
    <cfRule type="duplicateValues" dxfId="0" priority="1"/>
    <cfRule type="expression" dxfId="1" priority="2">
      <formula>AND(COUNTIF($E$1:$E$138,G23)+COUNTIF($E$148:$E$1048497,G23)&gt;1,NOT(ISBLANK(G23)))</formula>
    </cfRule>
  </conditionalFormatting>
  <conditionalFormatting sqref="G24">
    <cfRule type="duplicateValues" dxfId="0" priority="7"/>
    <cfRule type="expression" dxfId="1" priority="8">
      <formula>AND(COUNTIF($E$1:$E$133,G24)+COUNTIF($E$143:$E$1048492,G24)&gt;1,NOT(ISBLANK(G24)))</formula>
    </cfRule>
  </conditionalFormatting>
  <dataValidations count="1">
    <dataValidation type="custom" allowBlank="1" showErrorMessage="1" errorTitle="拒绝重复输入" error="当前输入的内容，与本区域的其他单元格内容重复。" sqref="G20 G9:G11 G22:G24" errorStyle="warning">
      <formula1>COUNTIF($E:$E,G9)&lt;2</formula1>
    </dataValidation>
  </dataValidations>
  <pageMargins left="0.236111111111111" right="0.314583333333333" top="0.75" bottom="0.75" header="0.3" footer="0.3"/>
  <pageSetup paperSize="9" scale="6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048576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教材本科</vt:lpstr>
      <vt:lpstr>教材专科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张培ZhangPei</cp:lastModifiedBy>
  <dcterms:created xsi:type="dcterms:W3CDTF">2021-07-20T09:45:00Z</dcterms:created>
  <dcterms:modified xsi:type="dcterms:W3CDTF">2024-09-12T06:23:33Z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089E4F0A2ED84DE8BF5391E5A32E203E_13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